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Laptop-eo16p21e\企画財政共有\3業者選考委員会・入札関係\①定期申請・随時申請関係\R07.04.　R7・8入札参加資格申請書（随時）\2　コンサル\"/>
    </mc:Choice>
  </mc:AlternateContent>
  <xr:revisionPtr revIDLastSave="0" documentId="13_ncr:1_{5AF369DE-8294-4338-8F03-1CDB2513F9F6}" xr6:coauthVersionLast="47" xr6:coauthVersionMax="47" xr10:uidLastSave="{00000000-0000-0000-0000-000000000000}"/>
  <bookViews>
    <workbookView xWindow="4200" yWindow="735" windowWidth="15150" windowHeight="10155" tabRatio="834" xr2:uid="{00000000-000D-0000-FFFF-FFFF00000000}"/>
  </bookViews>
  <sheets>
    <sheet name="様式1-1" sheetId="14" r:id="rId1"/>
    <sheet name="様式1-1（記載例）" sheetId="15" r:id="rId2"/>
    <sheet name="法人略号" sheetId="19" r:id="rId3"/>
    <sheet name="様式1-2" sheetId="12" r:id="rId4"/>
    <sheet name="様式1-2（記載例）" sheetId="17" r:id="rId5"/>
    <sheet name="様式1-3" sheetId="3" r:id="rId6"/>
    <sheet name="様式1-3（記載例）" sheetId="18" r:id="rId7"/>
    <sheet name="転記（入力不要）" sheetId="16" r:id="rId8"/>
  </sheets>
  <externalReferences>
    <externalReference r:id="rId9"/>
  </externalReferences>
  <definedNames>
    <definedName name="_xlnm.Print_Area" localSheetId="0">'様式1-1'!$A$1:$AC$41</definedName>
    <definedName name="_xlnm.Print_Area" localSheetId="1">'様式1-1（記載例）'!$A$1:$AC$41</definedName>
    <definedName name="_xlnm.Print_Area" localSheetId="3">'様式1-2'!$A$1:$V$47</definedName>
    <definedName name="_xlnm.Print_Area" localSheetId="4">'様式1-2（記載例）'!$A$1:$V$47</definedName>
    <definedName name="_xlnm.Print_Area" localSheetId="5">'様式1-3'!$A$1:$R$49</definedName>
    <definedName name="_xlnm.Print_Area" localSheetId="6">'様式1-3（記載例）'!$A$1:$R$49</definedName>
    <definedName name="sinseusyo" localSheetId="7">'[1]その他参考事項（PDF）'!#REF!</definedName>
    <definedName name="sinseusyo" localSheetId="2">'[1]その他参考事項（PDF）'!#REF!</definedName>
    <definedName name="sinseusyo" localSheetId="0">'[1]その他参考事項（PDF）'!#REF!</definedName>
    <definedName name="sinseusyo" localSheetId="1">'[1]その他参考事項（PDF）'!#REF!</definedName>
    <definedName name="sinseusyo" localSheetId="3">#REF!</definedName>
    <definedName name="sinseusyo" localSheetId="4">#REF!</definedName>
    <definedName name="sinseusyo">#REF!</definedName>
  </definedNames>
  <calcPr calcId="181029"/>
</workbook>
</file>

<file path=xl/calcChain.xml><?xml version="1.0" encoding="utf-8"?>
<calcChain xmlns="http://schemas.openxmlformats.org/spreadsheetml/2006/main">
  <c r="BH3" i="16" l="1"/>
  <c r="AY3" i="16"/>
  <c r="M49" i="18"/>
  <c r="M49" i="3"/>
  <c r="I18" i="18"/>
  <c r="I18" i="3"/>
  <c r="I39" i="17" l="1"/>
  <c r="F39" i="17"/>
  <c r="AZ3" i="16"/>
  <c r="AX3" i="16"/>
  <c r="AW3" i="16"/>
  <c r="AV3" i="16"/>
  <c r="AU3" i="16"/>
  <c r="AT3" i="16"/>
  <c r="AS3" i="16"/>
  <c r="AR3" i="16"/>
  <c r="AQ3" i="16"/>
  <c r="AP3" i="16"/>
  <c r="AO3" i="16"/>
  <c r="AN3" i="16"/>
  <c r="AM3" i="16"/>
  <c r="AL3" i="16"/>
  <c r="AK3" i="16"/>
  <c r="AJ3" i="16"/>
  <c r="AI3" i="16"/>
  <c r="AH3" i="16"/>
  <c r="AG3" i="16"/>
  <c r="AF3" i="16"/>
  <c r="AE3" i="16"/>
  <c r="AD3" i="16"/>
  <c r="AC3" i="16"/>
  <c r="AB3" i="16"/>
  <c r="AA3" i="16"/>
  <c r="Z3" i="16"/>
  <c r="Y3" i="16"/>
  <c r="X3" i="16"/>
  <c r="W3" i="16"/>
  <c r="V3" i="16"/>
  <c r="I39" i="12"/>
  <c r="F39" i="12"/>
  <c r="U3" i="16"/>
  <c r="T3" i="16"/>
  <c r="S3" i="16"/>
  <c r="R3" i="16"/>
  <c r="P3" i="16"/>
  <c r="O3" i="16"/>
  <c r="N3" i="16"/>
  <c r="M3" i="16"/>
  <c r="L3" i="16"/>
  <c r="K3" i="16"/>
  <c r="J3" i="16"/>
  <c r="I3" i="16"/>
  <c r="H3" i="16"/>
  <c r="F3" i="16"/>
  <c r="E3" i="16"/>
  <c r="D3" i="16"/>
  <c r="C3" i="16"/>
  <c r="B3" i="16"/>
  <c r="A3" i="16"/>
</calcChain>
</file>

<file path=xl/sharedStrings.xml><?xml version="1.0" encoding="utf-8"?>
<sst xmlns="http://schemas.openxmlformats.org/spreadsheetml/2006/main" count="682" uniqueCount="349">
  <si>
    <t>受付番号</t>
    <rPh sb="0" eb="2">
      <t>ウケツケ</t>
    </rPh>
    <rPh sb="2" eb="4">
      <t>バンゴウ</t>
    </rPh>
    <phoneticPr fontId="1"/>
  </si>
  <si>
    <t>商号又は名称</t>
    <rPh sb="0" eb="2">
      <t>ショウゴウ</t>
    </rPh>
    <rPh sb="2" eb="3">
      <t>マタ</t>
    </rPh>
    <rPh sb="4" eb="6">
      <t>メイショウ</t>
    </rPh>
    <phoneticPr fontId="1"/>
  </si>
  <si>
    <t>都道府県名</t>
    <rPh sb="0" eb="4">
      <t>トドウフケン</t>
    </rPh>
    <rPh sb="4" eb="5">
      <t>メイ</t>
    </rPh>
    <phoneticPr fontId="1"/>
  </si>
  <si>
    <t>電話番号</t>
    <rPh sb="0" eb="2">
      <t>デンワ</t>
    </rPh>
    <rPh sb="2" eb="4">
      <t>バンゴウ</t>
    </rPh>
    <phoneticPr fontId="1"/>
  </si>
  <si>
    <t>ＦＡＸ番号</t>
    <rPh sb="3" eb="5">
      <t>バンゴウ</t>
    </rPh>
    <phoneticPr fontId="1"/>
  </si>
  <si>
    <t>受任者の有無</t>
    <rPh sb="0" eb="2">
      <t>ジュニン</t>
    </rPh>
    <rPh sb="2" eb="3">
      <t>シャ</t>
    </rPh>
    <rPh sb="4" eb="6">
      <t>ウム</t>
    </rPh>
    <phoneticPr fontId="1"/>
  </si>
  <si>
    <t>様式１－２</t>
    <rPh sb="0" eb="2">
      <t>ヨウシキ</t>
    </rPh>
    <phoneticPr fontId="1"/>
  </si>
  <si>
    <t>業　務　関　係　一　覧</t>
    <rPh sb="0" eb="1">
      <t>ギョウ</t>
    </rPh>
    <rPh sb="2" eb="3">
      <t>ツトム</t>
    </rPh>
    <rPh sb="4" eb="5">
      <t>セキ</t>
    </rPh>
    <rPh sb="6" eb="7">
      <t>カカリ</t>
    </rPh>
    <rPh sb="8" eb="9">
      <t>イチ</t>
    </rPh>
    <rPh sb="10" eb="11">
      <t>ラン</t>
    </rPh>
    <phoneticPr fontId="1"/>
  </si>
  <si>
    <t>業務名</t>
    <rPh sb="0" eb="2">
      <t>ギョウム</t>
    </rPh>
    <rPh sb="2" eb="3">
      <t>メイ</t>
    </rPh>
    <phoneticPr fontId="1"/>
  </si>
  <si>
    <t>基準決算</t>
    <rPh sb="0" eb="2">
      <t>キジュン</t>
    </rPh>
    <rPh sb="2" eb="4">
      <t>ケッサン</t>
    </rPh>
    <phoneticPr fontId="1"/>
  </si>
  <si>
    <t>大区分</t>
    <rPh sb="0" eb="3">
      <t>ダイクブン</t>
    </rPh>
    <phoneticPr fontId="1"/>
  </si>
  <si>
    <t>小区分</t>
    <rPh sb="0" eb="3">
      <t>ショウクブン</t>
    </rPh>
    <phoneticPr fontId="1"/>
  </si>
  <si>
    <t>イ　測量</t>
    <rPh sb="2" eb="3">
      <t>ハカリ</t>
    </rPh>
    <rPh sb="3" eb="4">
      <t>リョウ</t>
    </rPh>
    <phoneticPr fontId="1"/>
  </si>
  <si>
    <t>一般測量</t>
    <rPh sb="0" eb="2">
      <t>イッパン</t>
    </rPh>
    <rPh sb="2" eb="4">
      <t>ソクリョウ</t>
    </rPh>
    <phoneticPr fontId="1"/>
  </si>
  <si>
    <t>地図の調整</t>
    <rPh sb="0" eb="2">
      <t>チズ</t>
    </rPh>
    <rPh sb="3" eb="5">
      <t>チョウセイ</t>
    </rPh>
    <phoneticPr fontId="1"/>
  </si>
  <si>
    <t>航空測量</t>
    <rPh sb="0" eb="2">
      <t>コウクウ</t>
    </rPh>
    <rPh sb="2" eb="4">
      <t>ソクリョウ</t>
    </rPh>
    <phoneticPr fontId="1"/>
  </si>
  <si>
    <t>ロ　建築関係建設コンサルタント</t>
    <rPh sb="2" eb="4">
      <t>ケンチク</t>
    </rPh>
    <rPh sb="4" eb="6">
      <t>カンケイ</t>
    </rPh>
    <rPh sb="6" eb="8">
      <t>ケンセツ</t>
    </rPh>
    <phoneticPr fontId="1"/>
  </si>
  <si>
    <t>建築一般</t>
    <rPh sb="0" eb="2">
      <t>ケンチク</t>
    </rPh>
    <rPh sb="2" eb="4">
      <t>イッパン</t>
    </rPh>
    <phoneticPr fontId="1"/>
  </si>
  <si>
    <t>登録事業</t>
    <rPh sb="0" eb="2">
      <t>トウロク</t>
    </rPh>
    <rPh sb="2" eb="4">
      <t>ジギョウ</t>
    </rPh>
    <phoneticPr fontId="1"/>
  </si>
  <si>
    <t>専　　門</t>
    <rPh sb="0" eb="1">
      <t>アツム</t>
    </rPh>
    <rPh sb="3" eb="4">
      <t>モン</t>
    </rPh>
    <phoneticPr fontId="1"/>
  </si>
  <si>
    <t>意匠</t>
    <rPh sb="0" eb="2">
      <t>イショウ</t>
    </rPh>
    <phoneticPr fontId="1"/>
  </si>
  <si>
    <t>登録番号</t>
    <rPh sb="0" eb="2">
      <t>トウロク</t>
    </rPh>
    <rPh sb="2" eb="4">
      <t>バンゴウ</t>
    </rPh>
    <phoneticPr fontId="1"/>
  </si>
  <si>
    <t>構造</t>
    <rPh sb="0" eb="2">
      <t>コウゾウ</t>
    </rPh>
    <phoneticPr fontId="1"/>
  </si>
  <si>
    <t>暖冷房</t>
    <rPh sb="0" eb="1">
      <t>ダン</t>
    </rPh>
    <rPh sb="1" eb="3">
      <t>レイボウ</t>
    </rPh>
    <phoneticPr fontId="1"/>
  </si>
  <si>
    <t>第　　　　号</t>
    <rPh sb="0" eb="1">
      <t>ダイ</t>
    </rPh>
    <rPh sb="5" eb="6">
      <t>ゴウ</t>
    </rPh>
    <phoneticPr fontId="1"/>
  </si>
  <si>
    <t>衛生</t>
    <rPh sb="0" eb="2">
      <t>エイセイ</t>
    </rPh>
    <phoneticPr fontId="1"/>
  </si>
  <si>
    <t>電気</t>
    <rPh sb="0" eb="2">
      <t>デンキ</t>
    </rPh>
    <phoneticPr fontId="1"/>
  </si>
  <si>
    <t>建築積算</t>
    <rPh sb="0" eb="2">
      <t>ケンチク</t>
    </rPh>
    <rPh sb="2" eb="4">
      <t>セキサン</t>
    </rPh>
    <phoneticPr fontId="1"/>
  </si>
  <si>
    <t>機械設備積算</t>
    <rPh sb="0" eb="2">
      <t>キカイ</t>
    </rPh>
    <rPh sb="2" eb="4">
      <t>セツビ</t>
    </rPh>
    <rPh sb="4" eb="6">
      <t>セキサン</t>
    </rPh>
    <phoneticPr fontId="1"/>
  </si>
  <si>
    <t>電気設備積算</t>
    <rPh sb="0" eb="2">
      <t>デンキ</t>
    </rPh>
    <rPh sb="2" eb="4">
      <t>セツビ</t>
    </rPh>
    <rPh sb="4" eb="6">
      <t>セキサン</t>
    </rPh>
    <phoneticPr fontId="1"/>
  </si>
  <si>
    <t>調査</t>
    <rPh sb="0" eb="2">
      <t>チョウサ</t>
    </rPh>
    <phoneticPr fontId="1"/>
  </si>
  <si>
    <t>ハ　土木関係建設コンサルタント</t>
    <rPh sb="2" eb="4">
      <t>ドボク</t>
    </rPh>
    <rPh sb="4" eb="6">
      <t>カンケイ</t>
    </rPh>
    <rPh sb="6" eb="8">
      <t>ケンセツ</t>
    </rPh>
    <phoneticPr fontId="1"/>
  </si>
  <si>
    <t>土質及び基礎</t>
    <rPh sb="0" eb="2">
      <t>ドシツ</t>
    </rPh>
    <rPh sb="2" eb="3">
      <t>オヨ</t>
    </rPh>
    <rPh sb="4" eb="6">
      <t>キソ</t>
    </rPh>
    <phoneticPr fontId="1"/>
  </si>
  <si>
    <t>鋼構造物及びコンクリ－ト</t>
    <rPh sb="0" eb="1">
      <t>コウ</t>
    </rPh>
    <rPh sb="1" eb="4">
      <t>コウゾウブツ</t>
    </rPh>
    <rPh sb="4" eb="5">
      <t>オヨ</t>
    </rPh>
    <phoneticPr fontId="1"/>
  </si>
  <si>
    <t>河川砂防及び海岸</t>
    <rPh sb="0" eb="2">
      <t>カセン</t>
    </rPh>
    <rPh sb="2" eb="4">
      <t>サボウ</t>
    </rPh>
    <rPh sb="4" eb="5">
      <t>オヨ</t>
    </rPh>
    <rPh sb="6" eb="8">
      <t>カイガン</t>
    </rPh>
    <phoneticPr fontId="1"/>
  </si>
  <si>
    <t>電力土木</t>
    <rPh sb="0" eb="2">
      <t>デンリョク</t>
    </rPh>
    <rPh sb="2" eb="4">
      <t>ドボク</t>
    </rPh>
    <phoneticPr fontId="1"/>
  </si>
  <si>
    <t>道路</t>
    <rPh sb="0" eb="2">
      <t>ドウロ</t>
    </rPh>
    <phoneticPr fontId="1"/>
  </si>
  <si>
    <t>トンネル</t>
    <phoneticPr fontId="1"/>
  </si>
  <si>
    <t>施工計画及び施工設備</t>
    <rPh sb="0" eb="2">
      <t>セコウ</t>
    </rPh>
    <rPh sb="2" eb="4">
      <t>ケイカク</t>
    </rPh>
    <rPh sb="4" eb="5">
      <t>オヨ</t>
    </rPh>
    <rPh sb="6" eb="8">
      <t>セコウ</t>
    </rPh>
    <rPh sb="8" eb="10">
      <t>セツビ</t>
    </rPh>
    <phoneticPr fontId="1"/>
  </si>
  <si>
    <t>建設機械</t>
    <rPh sb="0" eb="2">
      <t>ケンセツ</t>
    </rPh>
    <rPh sb="2" eb="4">
      <t>キカイ</t>
    </rPh>
    <phoneticPr fontId="1"/>
  </si>
  <si>
    <t>地質</t>
    <rPh sb="0" eb="2">
      <t>チシツ</t>
    </rPh>
    <phoneticPr fontId="1"/>
  </si>
  <si>
    <t>造園</t>
    <rPh sb="0" eb="2">
      <t>ゾウエン</t>
    </rPh>
    <phoneticPr fontId="1"/>
  </si>
  <si>
    <t>ニ　地質調査</t>
    <rPh sb="2" eb="4">
      <t>チシツ</t>
    </rPh>
    <rPh sb="4" eb="6">
      <t>チョウサ</t>
    </rPh>
    <phoneticPr fontId="1"/>
  </si>
  <si>
    <t>様式１－３</t>
    <rPh sb="0" eb="2">
      <t>ヨウシキ</t>
    </rPh>
    <phoneticPr fontId="1"/>
  </si>
  <si>
    <t>財　務　関　係　一　覧</t>
    <rPh sb="0" eb="1">
      <t>ザイ</t>
    </rPh>
    <rPh sb="2" eb="3">
      <t>ツトム</t>
    </rPh>
    <rPh sb="4" eb="5">
      <t>セキ</t>
    </rPh>
    <rPh sb="6" eb="7">
      <t>カカリ</t>
    </rPh>
    <rPh sb="8" eb="9">
      <t>イチ</t>
    </rPh>
    <rPh sb="10" eb="11">
      <t>ラン</t>
    </rPh>
    <phoneticPr fontId="1"/>
  </si>
  <si>
    <t>貸借対照表</t>
    <rPh sb="0" eb="2">
      <t>タイシャク</t>
    </rPh>
    <rPh sb="2" eb="5">
      <t>タイショウヒョウ</t>
    </rPh>
    <phoneticPr fontId="1"/>
  </si>
  <si>
    <t>資産</t>
    <rPh sb="0" eb="2">
      <t>シサン</t>
    </rPh>
    <phoneticPr fontId="1"/>
  </si>
  <si>
    <t>資産合計</t>
    <rPh sb="0" eb="2">
      <t>シサン</t>
    </rPh>
    <rPh sb="2" eb="4">
      <t>ゴウケイ</t>
    </rPh>
    <phoneticPr fontId="1"/>
  </si>
  <si>
    <t>（千円）</t>
    <rPh sb="1" eb="3">
      <t>センエン</t>
    </rPh>
    <phoneticPr fontId="1"/>
  </si>
  <si>
    <t>　流動資産</t>
    <rPh sb="1" eb="3">
      <t>リュウドウ</t>
    </rPh>
    <rPh sb="3" eb="5">
      <t>シサン</t>
    </rPh>
    <phoneticPr fontId="1"/>
  </si>
  <si>
    <t>負債</t>
    <rPh sb="0" eb="2">
      <t>フサイ</t>
    </rPh>
    <phoneticPr fontId="1"/>
  </si>
  <si>
    <t>負債合計</t>
    <rPh sb="0" eb="2">
      <t>フサイ</t>
    </rPh>
    <rPh sb="2" eb="4">
      <t>ゴウケイ</t>
    </rPh>
    <phoneticPr fontId="1"/>
  </si>
  <si>
    <t>　流動負債</t>
    <rPh sb="1" eb="3">
      <t>リュウドウ</t>
    </rPh>
    <rPh sb="3" eb="5">
      <t>フサイ</t>
    </rPh>
    <phoneticPr fontId="1"/>
  </si>
  <si>
    <t>　　うち短期借入金</t>
    <rPh sb="4" eb="6">
      <t>タンキ</t>
    </rPh>
    <rPh sb="6" eb="8">
      <t>カリイレ</t>
    </rPh>
    <rPh sb="8" eb="9">
      <t>キン</t>
    </rPh>
    <phoneticPr fontId="1"/>
  </si>
  <si>
    <t>　長期借入金</t>
    <rPh sb="1" eb="3">
      <t>チョウキ</t>
    </rPh>
    <rPh sb="3" eb="5">
      <t>カリイレ</t>
    </rPh>
    <rPh sb="5" eb="6">
      <t>キン</t>
    </rPh>
    <phoneticPr fontId="1"/>
  </si>
  <si>
    <t>純資産</t>
    <rPh sb="0" eb="1">
      <t>ジュン</t>
    </rPh>
    <rPh sb="1" eb="3">
      <t>シサン</t>
    </rPh>
    <phoneticPr fontId="1"/>
  </si>
  <si>
    <t>純資産合計</t>
    <rPh sb="0" eb="3">
      <t>ジュンシサン</t>
    </rPh>
    <rPh sb="3" eb="5">
      <t>ゴウケイ</t>
    </rPh>
    <phoneticPr fontId="1"/>
  </si>
  <si>
    <t>　資本金</t>
    <rPh sb="1" eb="4">
      <t>シホンキン</t>
    </rPh>
    <phoneticPr fontId="1"/>
  </si>
  <si>
    <t>　繰越利益剰余金</t>
    <rPh sb="1" eb="3">
      <t>クリコシ</t>
    </rPh>
    <rPh sb="3" eb="5">
      <t>リエキ</t>
    </rPh>
    <rPh sb="5" eb="8">
      <t>ジョウヨキン</t>
    </rPh>
    <phoneticPr fontId="1"/>
  </si>
  <si>
    <t>損益計算書</t>
    <rPh sb="0" eb="1">
      <t>ソン</t>
    </rPh>
    <rPh sb="1" eb="2">
      <t>エキ</t>
    </rPh>
    <rPh sb="2" eb="5">
      <t>ケイサンショ</t>
    </rPh>
    <phoneticPr fontId="1"/>
  </si>
  <si>
    <t>　売上高</t>
    <rPh sb="1" eb="3">
      <t>ウリアゲ</t>
    </rPh>
    <rPh sb="3" eb="4">
      <t>ダカ</t>
    </rPh>
    <phoneticPr fontId="1"/>
  </si>
  <si>
    <t>　経常利益</t>
    <rPh sb="1" eb="3">
      <t>ケイジョウ</t>
    </rPh>
    <rPh sb="3" eb="5">
      <t>リエキ</t>
    </rPh>
    <phoneticPr fontId="1"/>
  </si>
  <si>
    <t>左表金額の消費税会計方式</t>
    <rPh sb="0" eb="1">
      <t>サ</t>
    </rPh>
    <rPh sb="1" eb="2">
      <t>ヒョウ</t>
    </rPh>
    <rPh sb="2" eb="4">
      <t>キンガク</t>
    </rPh>
    <rPh sb="5" eb="8">
      <t>ショウヒゼイ</t>
    </rPh>
    <rPh sb="8" eb="10">
      <t>カイケイ</t>
    </rPh>
    <rPh sb="10" eb="12">
      <t>ホウシキ</t>
    </rPh>
    <phoneticPr fontId="1"/>
  </si>
  <si>
    <t>　　うち当期利益</t>
    <rPh sb="4" eb="6">
      <t>トウキ</t>
    </rPh>
    <rPh sb="6" eb="8">
      <t>リエキ</t>
    </rPh>
    <phoneticPr fontId="1"/>
  </si>
  <si>
    <t>常勤職員の数</t>
    <rPh sb="0" eb="2">
      <t>ジョウキン</t>
    </rPh>
    <rPh sb="2" eb="4">
      <t>ショクイン</t>
    </rPh>
    <rPh sb="5" eb="6">
      <t>カズ</t>
    </rPh>
    <phoneticPr fontId="1"/>
  </si>
  <si>
    <t>Ａ　技術職員</t>
    <rPh sb="2" eb="4">
      <t>ギジュツ</t>
    </rPh>
    <rPh sb="4" eb="6">
      <t>ショクイン</t>
    </rPh>
    <phoneticPr fontId="1"/>
  </si>
  <si>
    <t>Ｂ　事務職員</t>
    <rPh sb="2" eb="4">
      <t>ジム</t>
    </rPh>
    <rPh sb="4" eb="6">
      <t>ショクイン</t>
    </rPh>
    <phoneticPr fontId="1"/>
  </si>
  <si>
    <t>Ｃ　その他職員</t>
    <rPh sb="4" eb="5">
      <t>タ</t>
    </rPh>
    <rPh sb="5" eb="7">
      <t>ショクイン</t>
    </rPh>
    <phoneticPr fontId="1"/>
  </si>
  <si>
    <t>役職員等</t>
    <rPh sb="0" eb="3">
      <t>ヤクショクイン</t>
    </rPh>
    <rPh sb="3" eb="4">
      <t>ナド</t>
    </rPh>
    <phoneticPr fontId="1"/>
  </si>
  <si>
    <t>（人）</t>
    <rPh sb="1" eb="2">
      <t>ニン</t>
    </rPh>
    <phoneticPr fontId="1"/>
  </si>
  <si>
    <t>資格名</t>
    <rPh sb="0" eb="2">
      <t>シカク</t>
    </rPh>
    <rPh sb="2" eb="3">
      <t>メイ</t>
    </rPh>
    <phoneticPr fontId="1"/>
  </si>
  <si>
    <t>人数</t>
    <rPh sb="0" eb="2">
      <t>ニンズウ</t>
    </rPh>
    <phoneticPr fontId="1"/>
  </si>
  <si>
    <t>技術士</t>
    <rPh sb="0" eb="2">
      <t>ギジュツ</t>
    </rPh>
    <rPh sb="2" eb="3">
      <t>シ</t>
    </rPh>
    <phoneticPr fontId="1"/>
  </si>
  <si>
    <t>機械部門</t>
    <rPh sb="0" eb="2">
      <t>キカイ</t>
    </rPh>
    <rPh sb="2" eb="4">
      <t>ブモン</t>
    </rPh>
    <phoneticPr fontId="1"/>
  </si>
  <si>
    <t>流体機械</t>
    <rPh sb="0" eb="2">
      <t>リュウタイ</t>
    </rPh>
    <rPh sb="2" eb="4">
      <t>キカイ</t>
    </rPh>
    <phoneticPr fontId="1"/>
  </si>
  <si>
    <t>一級建設機械施工技士</t>
    <rPh sb="0" eb="2">
      <t>イッキュウ</t>
    </rPh>
    <rPh sb="2" eb="4">
      <t>ケンセツ</t>
    </rPh>
    <rPh sb="4" eb="6">
      <t>キカイ</t>
    </rPh>
    <rPh sb="6" eb="8">
      <t>セコウ</t>
    </rPh>
    <rPh sb="8" eb="10">
      <t>ギシ</t>
    </rPh>
    <phoneticPr fontId="1"/>
  </si>
  <si>
    <t>暖冷房・冷凍機械</t>
    <rPh sb="0" eb="1">
      <t>ダン</t>
    </rPh>
    <rPh sb="1" eb="3">
      <t>レイボウ</t>
    </rPh>
    <rPh sb="4" eb="6">
      <t>レイトウ</t>
    </rPh>
    <rPh sb="6" eb="8">
      <t>キカイ</t>
    </rPh>
    <phoneticPr fontId="1"/>
  </si>
  <si>
    <t>二級建設機械施工技士</t>
    <rPh sb="0" eb="2">
      <t>ニキュウ</t>
    </rPh>
    <rPh sb="2" eb="4">
      <t>ケンセツ</t>
    </rPh>
    <rPh sb="4" eb="6">
      <t>キカイ</t>
    </rPh>
    <rPh sb="6" eb="8">
      <t>セコウ</t>
    </rPh>
    <rPh sb="8" eb="10">
      <t>ギシ</t>
    </rPh>
    <phoneticPr fontId="1"/>
  </si>
  <si>
    <t>その他</t>
    <rPh sb="2" eb="3">
      <t>タ</t>
    </rPh>
    <phoneticPr fontId="1"/>
  </si>
  <si>
    <t>一級土木施工管理技士</t>
    <rPh sb="0" eb="2">
      <t>イッキュウ</t>
    </rPh>
    <rPh sb="2" eb="4">
      <t>ドボク</t>
    </rPh>
    <rPh sb="4" eb="6">
      <t>セコウ</t>
    </rPh>
    <rPh sb="6" eb="8">
      <t>カンリ</t>
    </rPh>
    <rPh sb="8" eb="10">
      <t>ギシ</t>
    </rPh>
    <phoneticPr fontId="1"/>
  </si>
  <si>
    <t>電気・電子部門</t>
    <rPh sb="0" eb="2">
      <t>デンキ</t>
    </rPh>
    <rPh sb="3" eb="5">
      <t>デンシ</t>
    </rPh>
    <rPh sb="5" eb="7">
      <t>ブモン</t>
    </rPh>
    <phoneticPr fontId="1"/>
  </si>
  <si>
    <t>二級土木施工管理技士</t>
    <rPh sb="0" eb="2">
      <t>ニキュウ</t>
    </rPh>
    <rPh sb="2" eb="4">
      <t>ドボク</t>
    </rPh>
    <rPh sb="4" eb="6">
      <t>セコウ</t>
    </rPh>
    <rPh sb="6" eb="8">
      <t>カンリ</t>
    </rPh>
    <rPh sb="8" eb="10">
      <t>ギシ</t>
    </rPh>
    <phoneticPr fontId="1"/>
  </si>
  <si>
    <t>建　設　部　門</t>
    <rPh sb="0" eb="1">
      <t>ケン</t>
    </rPh>
    <rPh sb="2" eb="3">
      <t>セツ</t>
    </rPh>
    <rPh sb="4" eb="5">
      <t>ブ</t>
    </rPh>
    <rPh sb="6" eb="7">
      <t>モン</t>
    </rPh>
    <phoneticPr fontId="1"/>
  </si>
  <si>
    <t>一級建築施工管理技士</t>
    <rPh sb="0" eb="2">
      <t>イッキュウ</t>
    </rPh>
    <rPh sb="2" eb="4">
      <t>ケンチク</t>
    </rPh>
    <rPh sb="4" eb="6">
      <t>セコウ</t>
    </rPh>
    <rPh sb="6" eb="8">
      <t>カンリ</t>
    </rPh>
    <rPh sb="8" eb="10">
      <t>ギシ</t>
    </rPh>
    <phoneticPr fontId="1"/>
  </si>
  <si>
    <t>二級建築施工管理技士</t>
    <rPh sb="0" eb="2">
      <t>ニキュウ</t>
    </rPh>
    <rPh sb="2" eb="4">
      <t>ケンチク</t>
    </rPh>
    <rPh sb="4" eb="6">
      <t>セコウ</t>
    </rPh>
    <rPh sb="6" eb="8">
      <t>カンリ</t>
    </rPh>
    <rPh sb="8" eb="10">
      <t>ギシ</t>
    </rPh>
    <phoneticPr fontId="1"/>
  </si>
  <si>
    <t>都市及び地方計画</t>
    <rPh sb="0" eb="2">
      <t>トシ</t>
    </rPh>
    <rPh sb="2" eb="3">
      <t>オヨ</t>
    </rPh>
    <rPh sb="4" eb="6">
      <t>チホウ</t>
    </rPh>
    <rPh sb="6" eb="8">
      <t>ケイカク</t>
    </rPh>
    <phoneticPr fontId="1"/>
  </si>
  <si>
    <t>一級電気工事施工管理技士</t>
    <rPh sb="0" eb="2">
      <t>イッキュウ</t>
    </rPh>
    <rPh sb="2" eb="4">
      <t>デンキ</t>
    </rPh>
    <rPh sb="4" eb="6">
      <t>コウジ</t>
    </rPh>
    <rPh sb="6" eb="8">
      <t>セコウ</t>
    </rPh>
    <rPh sb="8" eb="10">
      <t>カンリ</t>
    </rPh>
    <rPh sb="10" eb="12">
      <t>ギシ</t>
    </rPh>
    <phoneticPr fontId="1"/>
  </si>
  <si>
    <t>河川、砂防及び海岸</t>
    <rPh sb="0" eb="2">
      <t>カセン</t>
    </rPh>
    <rPh sb="3" eb="4">
      <t>サ</t>
    </rPh>
    <rPh sb="4" eb="5">
      <t>ボウ</t>
    </rPh>
    <rPh sb="5" eb="6">
      <t>オヨ</t>
    </rPh>
    <rPh sb="7" eb="9">
      <t>カイガン</t>
    </rPh>
    <phoneticPr fontId="1"/>
  </si>
  <si>
    <t>二級電気工事施工管理技士</t>
    <rPh sb="0" eb="2">
      <t>ニキュウ</t>
    </rPh>
    <rPh sb="2" eb="4">
      <t>デンキ</t>
    </rPh>
    <rPh sb="4" eb="6">
      <t>コウジ</t>
    </rPh>
    <rPh sb="6" eb="8">
      <t>セコウ</t>
    </rPh>
    <rPh sb="8" eb="10">
      <t>カンリ</t>
    </rPh>
    <rPh sb="10" eb="12">
      <t>ギシ</t>
    </rPh>
    <phoneticPr fontId="1"/>
  </si>
  <si>
    <t>一級管工事施工管理技士</t>
    <rPh sb="0" eb="2">
      <t>イッキュウ</t>
    </rPh>
    <rPh sb="2" eb="3">
      <t>カン</t>
    </rPh>
    <rPh sb="3" eb="5">
      <t>コウジ</t>
    </rPh>
    <rPh sb="5" eb="7">
      <t>セコウ</t>
    </rPh>
    <rPh sb="7" eb="9">
      <t>カンリ</t>
    </rPh>
    <rPh sb="9" eb="11">
      <t>ギシ</t>
    </rPh>
    <phoneticPr fontId="1"/>
  </si>
  <si>
    <t>二級管工事施工管理技士</t>
    <rPh sb="0" eb="2">
      <t>ニキュウ</t>
    </rPh>
    <rPh sb="2" eb="3">
      <t>カン</t>
    </rPh>
    <rPh sb="3" eb="5">
      <t>コウジ</t>
    </rPh>
    <rPh sb="5" eb="7">
      <t>セコウ</t>
    </rPh>
    <rPh sb="7" eb="9">
      <t>カンリ</t>
    </rPh>
    <rPh sb="9" eb="11">
      <t>ギシ</t>
    </rPh>
    <phoneticPr fontId="1"/>
  </si>
  <si>
    <t>一級造園施工管理技士</t>
    <rPh sb="0" eb="2">
      <t>イッキュウ</t>
    </rPh>
    <rPh sb="2" eb="4">
      <t>ゾウエン</t>
    </rPh>
    <rPh sb="4" eb="6">
      <t>セコウ</t>
    </rPh>
    <rPh sb="6" eb="8">
      <t>カンリ</t>
    </rPh>
    <rPh sb="8" eb="10">
      <t>ギシ</t>
    </rPh>
    <phoneticPr fontId="1"/>
  </si>
  <si>
    <t>二級造園施工管理技士</t>
    <rPh sb="0" eb="2">
      <t>ニキュウ</t>
    </rPh>
    <rPh sb="2" eb="4">
      <t>ゾウエン</t>
    </rPh>
    <rPh sb="4" eb="6">
      <t>セコウ</t>
    </rPh>
    <rPh sb="6" eb="8">
      <t>カンリ</t>
    </rPh>
    <rPh sb="8" eb="10">
      <t>ギシ</t>
    </rPh>
    <phoneticPr fontId="1"/>
  </si>
  <si>
    <t>一級建築士</t>
    <rPh sb="0" eb="2">
      <t>イッキュウ</t>
    </rPh>
    <rPh sb="2" eb="5">
      <t>ケンチクシ</t>
    </rPh>
    <phoneticPr fontId="1"/>
  </si>
  <si>
    <t>水道部門</t>
    <rPh sb="0" eb="2">
      <t>スイドウ</t>
    </rPh>
    <rPh sb="2" eb="4">
      <t>ブモン</t>
    </rPh>
    <phoneticPr fontId="1"/>
  </si>
  <si>
    <t>上水道・工業用水道</t>
    <rPh sb="0" eb="3">
      <t>ジョウスイドウ</t>
    </rPh>
    <rPh sb="4" eb="6">
      <t>コウギョウ</t>
    </rPh>
    <rPh sb="6" eb="8">
      <t>ヨウスイ</t>
    </rPh>
    <rPh sb="8" eb="9">
      <t>ミチ</t>
    </rPh>
    <phoneticPr fontId="1"/>
  </si>
  <si>
    <t>二級建築士</t>
    <rPh sb="0" eb="2">
      <t>ニキュウ</t>
    </rPh>
    <rPh sb="2" eb="5">
      <t>ケンチクシ</t>
    </rPh>
    <phoneticPr fontId="1"/>
  </si>
  <si>
    <t>下水道</t>
    <rPh sb="0" eb="1">
      <t>ゲ</t>
    </rPh>
    <rPh sb="1" eb="3">
      <t>スイドウ</t>
    </rPh>
    <phoneticPr fontId="1"/>
  </si>
  <si>
    <t>測量士</t>
    <rPh sb="0" eb="3">
      <t>ソクリョウシ</t>
    </rPh>
    <phoneticPr fontId="1"/>
  </si>
  <si>
    <t>衛生工学部門</t>
    <rPh sb="0" eb="2">
      <t>エイセイ</t>
    </rPh>
    <rPh sb="2" eb="4">
      <t>コウガク</t>
    </rPh>
    <rPh sb="4" eb="6">
      <t>ブモン</t>
    </rPh>
    <phoneticPr fontId="1"/>
  </si>
  <si>
    <t>水質管理</t>
    <rPh sb="0" eb="2">
      <t>スイシツ</t>
    </rPh>
    <rPh sb="2" eb="4">
      <t>カンリ</t>
    </rPh>
    <phoneticPr fontId="1"/>
  </si>
  <si>
    <t>測量士補</t>
    <rPh sb="0" eb="3">
      <t>ソクリョウシ</t>
    </rPh>
    <rPh sb="3" eb="4">
      <t>ホ</t>
    </rPh>
    <phoneticPr fontId="1"/>
  </si>
  <si>
    <t>廃棄物処理</t>
    <rPh sb="0" eb="3">
      <t>ハイキブツ</t>
    </rPh>
    <rPh sb="3" eb="5">
      <t>ショリ</t>
    </rPh>
    <phoneticPr fontId="1"/>
  </si>
  <si>
    <t>林業技師</t>
    <rPh sb="0" eb="2">
      <t>リンギョウ</t>
    </rPh>
    <rPh sb="2" eb="4">
      <t>ギシ</t>
    </rPh>
    <phoneticPr fontId="1"/>
  </si>
  <si>
    <t>司法書士</t>
    <rPh sb="0" eb="2">
      <t>シホウ</t>
    </rPh>
    <rPh sb="2" eb="4">
      <t>ショシ</t>
    </rPh>
    <phoneticPr fontId="1"/>
  </si>
  <si>
    <t>農業部門</t>
    <rPh sb="0" eb="2">
      <t>ノウギョウ</t>
    </rPh>
    <rPh sb="2" eb="4">
      <t>ブモン</t>
    </rPh>
    <phoneticPr fontId="1"/>
  </si>
  <si>
    <t>農業土木</t>
    <rPh sb="0" eb="2">
      <t>ノウギョウ</t>
    </rPh>
    <rPh sb="2" eb="4">
      <t>ドボク</t>
    </rPh>
    <phoneticPr fontId="1"/>
  </si>
  <si>
    <t>不動産鑑定士</t>
    <rPh sb="0" eb="3">
      <t>フドウサン</t>
    </rPh>
    <rPh sb="3" eb="6">
      <t>カンテイシ</t>
    </rPh>
    <phoneticPr fontId="1"/>
  </si>
  <si>
    <t>地域農業開発計画</t>
    <rPh sb="0" eb="2">
      <t>チイキ</t>
    </rPh>
    <rPh sb="2" eb="4">
      <t>ノウギョウ</t>
    </rPh>
    <rPh sb="4" eb="6">
      <t>カイハツ</t>
    </rPh>
    <rPh sb="6" eb="8">
      <t>ケイカク</t>
    </rPh>
    <phoneticPr fontId="1"/>
  </si>
  <si>
    <t>不動産鑑定士補</t>
    <rPh sb="0" eb="3">
      <t>フドウサン</t>
    </rPh>
    <rPh sb="3" eb="6">
      <t>カンテイシ</t>
    </rPh>
    <rPh sb="6" eb="7">
      <t>ホ</t>
    </rPh>
    <phoneticPr fontId="1"/>
  </si>
  <si>
    <t>土地家屋調査士</t>
    <rPh sb="0" eb="2">
      <t>トチ</t>
    </rPh>
    <rPh sb="2" eb="4">
      <t>カオク</t>
    </rPh>
    <rPh sb="4" eb="7">
      <t>チョウサシ</t>
    </rPh>
    <phoneticPr fontId="1"/>
  </si>
  <si>
    <t>林業部門</t>
    <rPh sb="0" eb="2">
      <t>リンギョウ</t>
    </rPh>
    <rPh sb="2" eb="4">
      <t>ブモン</t>
    </rPh>
    <phoneticPr fontId="1"/>
  </si>
  <si>
    <t>林業</t>
    <rPh sb="0" eb="2">
      <t>リンギョウ</t>
    </rPh>
    <phoneticPr fontId="1"/>
  </si>
  <si>
    <t>公共用地取得実務経験者</t>
    <rPh sb="0" eb="2">
      <t>コウキョウ</t>
    </rPh>
    <rPh sb="2" eb="4">
      <t>ヨウチ</t>
    </rPh>
    <rPh sb="4" eb="6">
      <t>シュトク</t>
    </rPh>
    <rPh sb="6" eb="7">
      <t>ジツ</t>
    </rPh>
    <rPh sb="7" eb="8">
      <t>ム</t>
    </rPh>
    <rPh sb="8" eb="11">
      <t>ケイケンシャ</t>
    </rPh>
    <phoneticPr fontId="1"/>
  </si>
  <si>
    <t>森林土木</t>
    <rPh sb="0" eb="2">
      <t>シンリン</t>
    </rPh>
    <rPh sb="2" eb="4">
      <t>ドボク</t>
    </rPh>
    <phoneticPr fontId="1"/>
  </si>
  <si>
    <t>土地改良換地士</t>
    <rPh sb="0" eb="2">
      <t>トチ</t>
    </rPh>
    <rPh sb="2" eb="4">
      <t>カイリョウ</t>
    </rPh>
    <rPh sb="4" eb="6">
      <t>カンチ</t>
    </rPh>
    <rPh sb="6" eb="7">
      <t>シ</t>
    </rPh>
    <phoneticPr fontId="1"/>
  </si>
  <si>
    <t>林産</t>
    <rPh sb="0" eb="2">
      <t>リンサン</t>
    </rPh>
    <phoneticPr fontId="1"/>
  </si>
  <si>
    <t>土地区画整理士</t>
    <rPh sb="0" eb="2">
      <t>トチ</t>
    </rPh>
    <rPh sb="2" eb="4">
      <t>クカク</t>
    </rPh>
    <rPh sb="4" eb="6">
      <t>セイリ</t>
    </rPh>
    <rPh sb="6" eb="7">
      <t>シ</t>
    </rPh>
    <phoneticPr fontId="1"/>
  </si>
  <si>
    <t>応用理学部門</t>
    <rPh sb="0" eb="2">
      <t>オウヨウ</t>
    </rPh>
    <rPh sb="2" eb="4">
      <t>リガク</t>
    </rPh>
    <rPh sb="4" eb="6">
      <t>ブモン</t>
    </rPh>
    <phoneticPr fontId="1"/>
  </si>
  <si>
    <t>建築設備士</t>
    <rPh sb="0" eb="2">
      <t>ケンチク</t>
    </rPh>
    <rPh sb="2" eb="4">
      <t>セツビ</t>
    </rPh>
    <rPh sb="4" eb="5">
      <t>シ</t>
    </rPh>
    <phoneticPr fontId="1"/>
  </si>
  <si>
    <t>ＲＣＣＭ</t>
    <phoneticPr fontId="1"/>
  </si>
  <si>
    <t>総合技術監理部門</t>
    <rPh sb="0" eb="2">
      <t>ソウゴウ</t>
    </rPh>
    <rPh sb="2" eb="4">
      <t>ギジュツ</t>
    </rPh>
    <rPh sb="4" eb="6">
      <t>カンリ</t>
    </rPh>
    <rPh sb="6" eb="8">
      <t>ブモン</t>
    </rPh>
    <phoneticPr fontId="1"/>
  </si>
  <si>
    <t>その他の資格</t>
    <rPh sb="2" eb="3">
      <t>タ</t>
    </rPh>
    <rPh sb="4" eb="6">
      <t>シカク</t>
    </rPh>
    <phoneticPr fontId="1"/>
  </si>
  <si>
    <t>その他の技術士</t>
    <rPh sb="2" eb="3">
      <t>タ</t>
    </rPh>
    <rPh sb="4" eb="6">
      <t>ギジュツ</t>
    </rPh>
    <rPh sb="6" eb="7">
      <t>シ</t>
    </rPh>
    <phoneticPr fontId="1"/>
  </si>
  <si>
    <t>有資格者延人数合計</t>
    <rPh sb="0" eb="4">
      <t>ユウシカクシャ</t>
    </rPh>
    <rPh sb="4" eb="5">
      <t>ノベ</t>
    </rPh>
    <rPh sb="5" eb="7">
      <t>ニンズウ</t>
    </rPh>
    <rPh sb="7" eb="9">
      <t>ゴウケイ</t>
    </rPh>
    <phoneticPr fontId="1"/>
  </si>
  <si>
    <t>（記載例）</t>
    <rPh sb="1" eb="3">
      <t>キサイ</t>
    </rPh>
    <rPh sb="3" eb="4">
      <t>レイ</t>
    </rPh>
    <phoneticPr fontId="1"/>
  </si>
  <si>
    <t>←　千円未満切捨て</t>
    <rPh sb="2" eb="4">
      <t>センエン</t>
    </rPh>
    <rPh sb="4" eb="6">
      <t>ミマン</t>
    </rPh>
    <rPh sb="6" eb="8">
      <t>キリス</t>
    </rPh>
    <phoneticPr fontId="1"/>
  </si>
  <si>
    <t>－</t>
    <phoneticPr fontId="1"/>
  </si>
  <si>
    <t>1</t>
    <phoneticPr fontId="1"/>
  </si>
  <si>
    <t>測量業者</t>
    <phoneticPr fontId="1"/>
  </si>
  <si>
    <t>地質調査業者</t>
    <phoneticPr fontId="1"/>
  </si>
  <si>
    <t>土地家屋調査士</t>
    <phoneticPr fontId="1"/>
  </si>
  <si>
    <t>建築士事務所</t>
    <phoneticPr fontId="1"/>
  </si>
  <si>
    <t>補償コンサルタント</t>
    <phoneticPr fontId="1"/>
  </si>
  <si>
    <t>司法書士</t>
    <phoneticPr fontId="1"/>
  </si>
  <si>
    <t>建設コンサルタント</t>
    <phoneticPr fontId="1"/>
  </si>
  <si>
    <t>不動産鑑定業者</t>
    <phoneticPr fontId="1"/>
  </si>
  <si>
    <t>計量証明事業者</t>
    <phoneticPr fontId="1"/>
  </si>
  <si>
    <t>2</t>
    <phoneticPr fontId="1"/>
  </si>
  <si>
    <t>様式　１</t>
    <rPh sb="0" eb="2">
      <t>ヨウシキ</t>
    </rPh>
    <phoneticPr fontId="1"/>
  </si>
  <si>
    <t>申請区分</t>
    <rPh sb="0" eb="2">
      <t>シンセイ</t>
    </rPh>
    <rPh sb="2" eb="4">
      <t>クブン</t>
    </rPh>
    <phoneticPr fontId="1"/>
  </si>
  <si>
    <t>１:新規　２:更新</t>
    <rPh sb="2" eb="4">
      <t>シンキ</t>
    </rPh>
    <rPh sb="7" eb="9">
      <t>コウシン</t>
    </rPh>
    <phoneticPr fontId="1"/>
  </si>
  <si>
    <t>申 請 日</t>
    <rPh sb="0" eb="1">
      <t>サル</t>
    </rPh>
    <rPh sb="2" eb="3">
      <t>ショウ</t>
    </rPh>
    <rPh sb="4" eb="5">
      <t>ビ</t>
    </rPh>
    <phoneticPr fontId="1"/>
  </si>
  <si>
    <t>塩谷広域行政組合　管理者　様</t>
    <phoneticPr fontId="1"/>
  </si>
  <si>
    <t>申請者（代表者）</t>
    <rPh sb="0" eb="3">
      <t>シンセイシャ</t>
    </rPh>
    <rPh sb="4" eb="7">
      <t>ダイヒョウシャ</t>
    </rPh>
    <phoneticPr fontId="1"/>
  </si>
  <si>
    <t>ふりがな</t>
    <phoneticPr fontId="1"/>
  </si>
  <si>
    <t>代表者印(実印)</t>
    <rPh sb="0" eb="2">
      <t>ダイヒョウ</t>
    </rPh>
    <rPh sb="2" eb="3">
      <t>シャ</t>
    </rPh>
    <rPh sb="3" eb="4">
      <t>イン</t>
    </rPh>
    <rPh sb="5" eb="7">
      <t>ジツイン</t>
    </rPh>
    <phoneticPr fontId="1"/>
  </si>
  <si>
    <t>本社(本店)所在地又は住所</t>
    <rPh sb="0" eb="2">
      <t>ホンシャ</t>
    </rPh>
    <rPh sb="3" eb="5">
      <t>ホンテン</t>
    </rPh>
    <rPh sb="6" eb="9">
      <t>ショザイチ</t>
    </rPh>
    <rPh sb="9" eb="10">
      <t>マタ</t>
    </rPh>
    <rPh sb="11" eb="13">
      <t>ジュウショ</t>
    </rPh>
    <phoneticPr fontId="1"/>
  </si>
  <si>
    <t>〒</t>
    <phoneticPr fontId="1"/>
  </si>
  <si>
    <t>Ｅ－ｍａｉｌ</t>
    <phoneticPr fontId="1"/>
  </si>
  <si>
    <t>１:置いている　２:置いていない　</t>
    <rPh sb="2" eb="3">
      <t>オ</t>
    </rPh>
    <rPh sb="10" eb="11">
      <t>オ</t>
    </rPh>
    <phoneticPr fontId="1"/>
  </si>
  <si>
    <r>
      <t>　※</t>
    </r>
    <r>
      <rPr>
        <u/>
        <sz val="11"/>
        <rFont val="ＭＳ 明朝"/>
        <family val="1"/>
        <charset val="128"/>
      </rPr>
      <t>受任者を置く場合のみ</t>
    </r>
    <r>
      <rPr>
        <sz val="11"/>
        <rFont val="ＭＳ 明朝"/>
        <family val="1"/>
        <charset val="128"/>
      </rPr>
      <t>、下記受任者欄を記入し、委任状(様式2)を添付すること。</t>
    </r>
    <rPh sb="2" eb="4">
      <t>ジュニン</t>
    </rPh>
    <rPh sb="4" eb="5">
      <t>シャ</t>
    </rPh>
    <rPh sb="6" eb="7">
      <t>オ</t>
    </rPh>
    <rPh sb="8" eb="10">
      <t>バアイ</t>
    </rPh>
    <rPh sb="13" eb="15">
      <t>カキ</t>
    </rPh>
    <rPh sb="15" eb="17">
      <t>ジュニン</t>
    </rPh>
    <rPh sb="17" eb="18">
      <t>シャ</t>
    </rPh>
    <rPh sb="18" eb="19">
      <t>ラン</t>
    </rPh>
    <rPh sb="20" eb="22">
      <t>キニュウ</t>
    </rPh>
    <rPh sb="24" eb="27">
      <t>イニンジョウ</t>
    </rPh>
    <rPh sb="28" eb="30">
      <t>ヨウシキ</t>
    </rPh>
    <rPh sb="33" eb="35">
      <t>テンプ</t>
    </rPh>
    <phoneticPr fontId="1"/>
  </si>
  <si>
    <t>受任者</t>
    <rPh sb="0" eb="2">
      <t>ジュニン</t>
    </rPh>
    <rPh sb="2" eb="3">
      <t>シャ</t>
    </rPh>
    <phoneticPr fontId="1"/>
  </si>
  <si>
    <t>この申請についての問合せ先</t>
    <rPh sb="2" eb="4">
      <t>シンセイ</t>
    </rPh>
    <rPh sb="9" eb="11">
      <t>トイアワ</t>
    </rPh>
    <rPh sb="12" eb="13">
      <t>サキ</t>
    </rPh>
    <phoneticPr fontId="1"/>
  </si>
  <si>
    <t>連絡先住所</t>
    <rPh sb="0" eb="2">
      <t>レンラク</t>
    </rPh>
    <rPh sb="2" eb="3">
      <t>サキ</t>
    </rPh>
    <rPh sb="3" eb="5">
      <t>ジュウショ</t>
    </rPh>
    <phoneticPr fontId="1"/>
  </si>
  <si>
    <t>担当部署</t>
    <rPh sb="0" eb="2">
      <t>タントウ</t>
    </rPh>
    <rPh sb="2" eb="4">
      <t>ブショ</t>
    </rPh>
    <phoneticPr fontId="1"/>
  </si>
  <si>
    <t>担当者氏名</t>
    <rPh sb="0" eb="3">
      <t>タントウシャ</t>
    </rPh>
    <rPh sb="3" eb="5">
      <t>シメイ</t>
    </rPh>
    <phoneticPr fontId="1"/>
  </si>
  <si>
    <t>　令和７・８年度の塩谷広域行政組合が発注する測量・建設コンサルタント等業務に係る入札等に参加したいので、指定の書類を添えて申請します。
　なお、申請にあたり、以下のことについて誓約します。
　①　申請書及び添付書類の内容については、事実と相違ありません。
　②　地方自治法施行令第１６７条の４に該当しません。</t>
    <rPh sb="1" eb="3">
      <t>レイワ</t>
    </rPh>
    <rPh sb="6" eb="8">
      <t>ネンド</t>
    </rPh>
    <rPh sb="9" eb="11">
      <t>シオヤ</t>
    </rPh>
    <rPh sb="11" eb="13">
      <t>コウイキ</t>
    </rPh>
    <rPh sb="13" eb="15">
      <t>ギョウセイ</t>
    </rPh>
    <rPh sb="15" eb="17">
      <t>クミアイ</t>
    </rPh>
    <rPh sb="18" eb="20">
      <t>ハッチュウ</t>
    </rPh>
    <rPh sb="40" eb="42">
      <t>ニュウサツ</t>
    </rPh>
    <rPh sb="42" eb="43">
      <t>ナド</t>
    </rPh>
    <phoneticPr fontId="1"/>
  </si>
  <si>
    <t>※希望業種は様式1-2に記載。</t>
    <rPh sb="1" eb="3">
      <t>キボウ</t>
    </rPh>
    <rPh sb="3" eb="5">
      <t>ギョウシュ</t>
    </rPh>
    <rPh sb="6" eb="8">
      <t>ヨウシキ</t>
    </rPh>
    <rPh sb="12" eb="14">
      <t>キサイ</t>
    </rPh>
    <phoneticPr fontId="1"/>
  </si>
  <si>
    <t>←令和５・６年度登録ありの場合は「２」、未登録の場合は「１」を記入</t>
    <phoneticPr fontId="1"/>
  </si>
  <si>
    <t>↓申請者（代表者）欄は、必ず記入すること</t>
    <rPh sb="1" eb="4">
      <t>シンセイシャ</t>
    </rPh>
    <rPh sb="5" eb="8">
      <t>ダイヒョウシャ</t>
    </rPh>
    <rPh sb="9" eb="10">
      <t>ラン</t>
    </rPh>
    <rPh sb="12" eb="13">
      <t>カナラ</t>
    </rPh>
    <rPh sb="14" eb="16">
      <t>キニュウ</t>
    </rPh>
    <phoneticPr fontId="1"/>
  </si>
  <si>
    <t>↑受任者欄は、受任者を置く場合のみ記入すること</t>
    <rPh sb="1" eb="3">
      <t>ジュニン</t>
    </rPh>
    <rPh sb="3" eb="4">
      <t>シャ</t>
    </rPh>
    <rPh sb="4" eb="5">
      <t>ラン</t>
    </rPh>
    <rPh sb="7" eb="9">
      <t>ジュニン</t>
    </rPh>
    <rPh sb="9" eb="10">
      <t>シャ</t>
    </rPh>
    <rPh sb="11" eb="12">
      <t>オ</t>
    </rPh>
    <rPh sb="13" eb="15">
      <t>バアイ</t>
    </rPh>
    <rPh sb="17" eb="19">
      <t>キニュウ</t>
    </rPh>
    <phoneticPr fontId="1"/>
  </si>
  <si>
    <t>組合で記入するため記入しないこと↑</t>
    <rPh sb="0" eb="2">
      <t>クミアイ</t>
    </rPh>
    <rPh sb="3" eb="5">
      <t>キニュウ</t>
    </rPh>
    <rPh sb="9" eb="11">
      <t>キニュウ</t>
    </rPh>
    <phoneticPr fontId="1"/>
  </si>
  <si>
    <t>広域コンサルタント（株）</t>
    <rPh sb="0" eb="2">
      <t>コウイキ</t>
    </rPh>
    <rPh sb="10" eb="11">
      <t>カブ</t>
    </rPh>
    <phoneticPr fontId="1"/>
  </si>
  <si>
    <t>こういきこんさるたんと</t>
    <phoneticPr fontId="1"/>
  </si>
  <si>
    <t>だいひょうとりしまりやく</t>
    <phoneticPr fontId="1"/>
  </si>
  <si>
    <t>代表取締役社長</t>
    <rPh sb="0" eb="7">
      <t>ダイヒョウトリシマリヤクシャチョウ</t>
    </rPh>
    <phoneticPr fontId="1"/>
  </si>
  <si>
    <t>こういき　たろう</t>
    <phoneticPr fontId="1"/>
  </si>
  <si>
    <t>広域　太郎</t>
    <rPh sb="0" eb="2">
      <t>コウイキ</t>
    </rPh>
    <rPh sb="3" eb="5">
      <t>タロウ</t>
    </rPh>
    <phoneticPr fontId="1"/>
  </si>
  <si>
    <t>123</t>
    <phoneticPr fontId="1"/>
  </si>
  <si>
    <t>4567</t>
    <phoneticPr fontId="1"/>
  </si>
  <si>
    <t>東京都</t>
    <rPh sb="0" eb="3">
      <t>トウキョウト</t>
    </rPh>
    <phoneticPr fontId="1"/>
  </si>
  <si>
    <t>千代田区本町1234-56　広域ビル5F</t>
    <rPh sb="0" eb="4">
      <t>チヨダク</t>
    </rPh>
    <rPh sb="4" eb="6">
      <t>ホンチョウ</t>
    </rPh>
    <rPh sb="14" eb="16">
      <t>コウイキ</t>
    </rPh>
    <phoneticPr fontId="1"/>
  </si>
  <si>
    <t>03-1234-5678</t>
    <phoneticPr fontId="1"/>
  </si>
  <si>
    <t>03-9876-5432</t>
    <phoneticPr fontId="1"/>
  </si>
  <si>
    <t>kouikikensetu@sample.ne.jp</t>
    <phoneticPr fontId="1"/>
  </si>
  <si>
    <t>1</t>
  </si>
  <si>
    <t>やいたしてん</t>
    <phoneticPr fontId="1"/>
  </si>
  <si>
    <t>矢板支店</t>
    <rPh sb="0" eb="2">
      <t>ヤイタ</t>
    </rPh>
    <rPh sb="2" eb="4">
      <t>シテン</t>
    </rPh>
    <phoneticPr fontId="1"/>
  </si>
  <si>
    <t>してんちょう</t>
    <phoneticPr fontId="1"/>
  </si>
  <si>
    <t>こういき　じろう</t>
    <phoneticPr fontId="1"/>
  </si>
  <si>
    <t>支店長</t>
    <rPh sb="0" eb="3">
      <t>シテンチョウ</t>
    </rPh>
    <phoneticPr fontId="1"/>
  </si>
  <si>
    <t>広域　次郎</t>
    <rPh sb="0" eb="2">
      <t>コウイキ</t>
    </rPh>
    <rPh sb="3" eb="5">
      <t>ジロウ</t>
    </rPh>
    <phoneticPr fontId="1"/>
  </si>
  <si>
    <t>329</t>
    <phoneticPr fontId="1"/>
  </si>
  <si>
    <t>1572</t>
    <phoneticPr fontId="1"/>
  </si>
  <si>
    <t>栃木県</t>
    <rPh sb="0" eb="3">
      <t>トチギケン</t>
    </rPh>
    <phoneticPr fontId="1"/>
  </si>
  <si>
    <t>矢板市安沢3622-1</t>
    <rPh sb="0" eb="3">
      <t>ヤイタシ</t>
    </rPh>
    <rPh sb="3" eb="5">
      <t>アンザワ</t>
    </rPh>
    <phoneticPr fontId="1"/>
  </si>
  <si>
    <t>0287-48-2066</t>
    <phoneticPr fontId="1"/>
  </si>
  <si>
    <t>0287-48-8010</t>
    <phoneticPr fontId="1"/>
  </si>
  <si>
    <t>矢板市安沢3622-1</t>
    <rPh sb="0" eb="5">
      <t>ヤイタシアンザワ</t>
    </rPh>
    <phoneticPr fontId="1"/>
  </si>
  <si>
    <t>総務課</t>
    <rPh sb="0" eb="3">
      <t>ソウムカ</t>
    </rPh>
    <phoneticPr fontId="1"/>
  </si>
  <si>
    <t>こういき　はなこ</t>
    <phoneticPr fontId="1"/>
  </si>
  <si>
    <t>広域　花子</t>
    <rPh sb="0" eb="2">
      <t>コウイキ</t>
    </rPh>
    <rPh sb="3" eb="5">
      <t>ハナコ</t>
    </rPh>
    <phoneticPr fontId="1"/>
  </si>
  <si>
    <t>営業所等名称</t>
    <rPh sb="0" eb="3">
      <t>エイギョウショ</t>
    </rPh>
    <rPh sb="3" eb="4">
      <t>ナド</t>
    </rPh>
    <rPh sb="4" eb="6">
      <t>メイショウ</t>
    </rPh>
    <phoneticPr fontId="1"/>
  </si>
  <si>
    <t>営業所等所在地
又は住所</t>
    <rPh sb="0" eb="3">
      <t>エイギョウショ</t>
    </rPh>
    <rPh sb="3" eb="4">
      <t>ナド</t>
    </rPh>
    <rPh sb="4" eb="7">
      <t>ショザイチ</t>
    </rPh>
    <rPh sb="8" eb="9">
      <t>マタ</t>
    </rPh>
    <rPh sb="10" eb="12">
      <t>ジュウショ</t>
    </rPh>
    <phoneticPr fontId="1"/>
  </si>
  <si>
    <t>受付日</t>
    <rPh sb="0" eb="2">
      <t>ウケツ</t>
    </rPh>
    <rPh sb="2" eb="3">
      <t>ヒ</t>
    </rPh>
    <phoneticPr fontId="1"/>
  </si>
  <si>
    <t>代表者役職</t>
    <rPh sb="0" eb="3">
      <t>ダイヒョウシャ</t>
    </rPh>
    <rPh sb="3" eb="5">
      <t>ヤクショク</t>
    </rPh>
    <phoneticPr fontId="1"/>
  </si>
  <si>
    <t>代表者氏名</t>
    <rPh sb="0" eb="3">
      <t>ダイヒョウシャ</t>
    </rPh>
    <rPh sb="3" eb="5">
      <t>シメイ</t>
    </rPh>
    <phoneticPr fontId="1"/>
  </si>
  <si>
    <t>郵便番号</t>
    <rPh sb="0" eb="4">
      <t>ユウビンバンゴウ</t>
    </rPh>
    <phoneticPr fontId="1"/>
  </si>
  <si>
    <t>本社住所</t>
    <rPh sb="0" eb="2">
      <t>ホンシャ</t>
    </rPh>
    <rPh sb="2" eb="4">
      <t>ジュウショ</t>
    </rPh>
    <phoneticPr fontId="1"/>
  </si>
  <si>
    <t>営業所名称</t>
    <rPh sb="0" eb="3">
      <t>エイギョウショ</t>
    </rPh>
    <rPh sb="3" eb="5">
      <t>メイショウ</t>
    </rPh>
    <phoneticPr fontId="1"/>
  </si>
  <si>
    <t>受任者役職</t>
    <rPh sb="0" eb="2">
      <t>ジュニン</t>
    </rPh>
    <rPh sb="2" eb="3">
      <t>シャ</t>
    </rPh>
    <rPh sb="3" eb="5">
      <t>ヤクショク</t>
    </rPh>
    <phoneticPr fontId="1"/>
  </si>
  <si>
    <t>受任者氏名</t>
    <rPh sb="0" eb="2">
      <t>ジュニン</t>
    </rPh>
    <rPh sb="2" eb="3">
      <t>シャ</t>
    </rPh>
    <rPh sb="3" eb="5">
      <t>シメイ</t>
    </rPh>
    <phoneticPr fontId="1"/>
  </si>
  <si>
    <t>受任者住所</t>
    <rPh sb="0" eb="2">
      <t>ジュニン</t>
    </rPh>
    <rPh sb="2" eb="3">
      <t>シャ</t>
    </rPh>
    <rPh sb="3" eb="5">
      <t>ジュウショ</t>
    </rPh>
    <phoneticPr fontId="1"/>
  </si>
  <si>
    <t>一般競争（指名競争）入札参加資格審査申請書［測量・建設コンサルタント］</t>
    <rPh sb="10" eb="12">
      <t>ニュウサツ</t>
    </rPh>
    <rPh sb="12" eb="14">
      <t>サンカ</t>
    </rPh>
    <rPh sb="14" eb="16">
      <t>シカク</t>
    </rPh>
    <rPh sb="16" eb="18">
      <t>シンサ</t>
    </rPh>
    <rPh sb="18" eb="21">
      <t>シンセイショ</t>
    </rPh>
    <rPh sb="22" eb="24">
      <t>ソクリョウ</t>
    </rPh>
    <rPh sb="25" eb="27">
      <t>ケンセツ</t>
    </rPh>
    <phoneticPr fontId="1"/>
  </si>
  <si>
    <t>令和　年　月　日</t>
    <rPh sb="0" eb="2">
      <t>レイワ</t>
    </rPh>
    <rPh sb="3" eb="4">
      <t>ネン</t>
    </rPh>
    <rPh sb="5" eb="6">
      <t>ツキ</t>
    </rPh>
    <rPh sb="7" eb="8">
      <t>ヒ</t>
    </rPh>
    <phoneticPr fontId="1"/>
  </si>
  <si>
    <t>測量</t>
    <rPh sb="0" eb="2">
      <t>ソクリョウ</t>
    </rPh>
    <phoneticPr fontId="1"/>
  </si>
  <si>
    <t>一般測量</t>
    <rPh sb="0" eb="2">
      <t>イッパン</t>
    </rPh>
    <rPh sb="2" eb="4">
      <t>ソクリョウ</t>
    </rPh>
    <phoneticPr fontId="19"/>
  </si>
  <si>
    <t>地図調整</t>
    <rPh sb="0" eb="2">
      <t>チズ</t>
    </rPh>
    <rPh sb="2" eb="4">
      <t>チョウセイ</t>
    </rPh>
    <phoneticPr fontId="1"/>
  </si>
  <si>
    <t>航空測量</t>
    <rPh sb="0" eb="2">
      <t>コウクウ</t>
    </rPh>
    <rPh sb="2" eb="4">
      <t>ソクリョウ</t>
    </rPh>
    <phoneticPr fontId="1"/>
  </si>
  <si>
    <t>建築関係</t>
    <rPh sb="0" eb="2">
      <t>ケンチク</t>
    </rPh>
    <rPh sb="2" eb="4">
      <t>カンケイ</t>
    </rPh>
    <phoneticPr fontId="1"/>
  </si>
  <si>
    <t>意匠</t>
    <rPh sb="0" eb="2">
      <t>イショウ</t>
    </rPh>
    <phoneticPr fontId="1"/>
  </si>
  <si>
    <t>構造</t>
    <rPh sb="0" eb="2">
      <t>コウゾウ</t>
    </rPh>
    <phoneticPr fontId="1"/>
  </si>
  <si>
    <t>暖冷房</t>
    <rPh sb="0" eb="1">
      <t>ダン</t>
    </rPh>
    <rPh sb="1" eb="3">
      <t>レイボウ</t>
    </rPh>
    <phoneticPr fontId="1"/>
  </si>
  <si>
    <t>衛生</t>
    <rPh sb="0" eb="2">
      <t>エイセイ</t>
    </rPh>
    <phoneticPr fontId="19"/>
  </si>
  <si>
    <t>電気</t>
    <rPh sb="0" eb="2">
      <t>デンキ</t>
    </rPh>
    <phoneticPr fontId="19" alignment="distributed"/>
  </si>
  <si>
    <t>建築積算</t>
    <rPh sb="0" eb="2">
      <t>ケンチク</t>
    </rPh>
    <rPh sb="2" eb="4">
      <t>セキサン</t>
    </rPh>
    <phoneticPr fontId="21" alignment="distributed"/>
  </si>
  <si>
    <t>機械設備積算</t>
    <rPh sb="0" eb="2">
      <t>キカイ</t>
    </rPh>
    <rPh sb="2" eb="4">
      <t>セツビ</t>
    </rPh>
    <rPh sb="4" eb="6">
      <t>セキサン</t>
    </rPh>
    <phoneticPr fontId="19" alignment="distributed"/>
  </si>
  <si>
    <t>電気設備積算</t>
    <rPh sb="0" eb="2">
      <t>デンキ</t>
    </rPh>
    <rPh sb="2" eb="4">
      <t>セツビ</t>
    </rPh>
    <rPh sb="4" eb="6">
      <t>セキサン</t>
    </rPh>
    <phoneticPr fontId="19" alignment="distributed"/>
  </si>
  <si>
    <t>調査</t>
    <rPh sb="0" eb="2">
      <t>チョウサ</t>
    </rPh>
    <phoneticPr fontId="19" alignment="distributed"/>
  </si>
  <si>
    <t>土質及び基礎</t>
    <rPh sb="0" eb="2">
      <t>ドシツ</t>
    </rPh>
    <rPh sb="2" eb="3">
      <t>オヨ</t>
    </rPh>
    <rPh sb="4" eb="6">
      <t>キソ</t>
    </rPh>
    <phoneticPr fontId="19" alignment="distributed"/>
  </si>
  <si>
    <t>鋼構造</t>
    <rPh sb="0" eb="1">
      <t>ハガネ</t>
    </rPh>
    <rPh sb="1" eb="3">
      <t>コウゾウ</t>
    </rPh>
    <phoneticPr fontId="19" alignment="distributed"/>
  </si>
  <si>
    <t>河川砂防</t>
    <rPh sb="0" eb="2">
      <t>カセン</t>
    </rPh>
    <rPh sb="2" eb="4">
      <t>サボウ</t>
    </rPh>
    <phoneticPr fontId="19" alignment="distributed"/>
  </si>
  <si>
    <t>電力土木</t>
    <rPh sb="0" eb="2">
      <t>デンリョク</t>
    </rPh>
    <rPh sb="2" eb="4">
      <t>ドボク</t>
    </rPh>
    <phoneticPr fontId="19" alignment="distributed"/>
  </si>
  <si>
    <t>道路</t>
    <rPh sb="0" eb="2">
      <t>ドウロ</t>
    </rPh>
    <phoneticPr fontId="19" alignment="distributed"/>
  </si>
  <si>
    <t>トンネル</t>
    <phoneticPr fontId="19" alignment="distributed"/>
  </si>
  <si>
    <t>施工計画</t>
    <rPh sb="0" eb="2">
      <t>セコウ</t>
    </rPh>
    <rPh sb="2" eb="4">
      <t>ケイカク</t>
    </rPh>
    <phoneticPr fontId="19" alignment="distributed"/>
  </si>
  <si>
    <t>建設機械</t>
    <rPh sb="0" eb="2">
      <t>ケンセツ</t>
    </rPh>
    <rPh sb="2" eb="4">
      <t>キカイ</t>
    </rPh>
    <phoneticPr fontId="19" alignment="distributed"/>
  </si>
  <si>
    <t>地質</t>
    <rPh sb="0" eb="2">
      <t>チシツ</t>
    </rPh>
    <phoneticPr fontId="19" alignment="distributed"/>
  </si>
  <si>
    <t>造園</t>
    <rPh sb="0" eb="2">
      <t>ゾウエン</t>
    </rPh>
    <phoneticPr fontId="19" alignment="distributed"/>
  </si>
  <si>
    <t>地質調査</t>
    <rPh sb="0" eb="2">
      <t>チシツ</t>
    </rPh>
    <rPh sb="2" eb="4">
      <t>チョウサ</t>
    </rPh>
    <phoneticPr fontId="19" alignment="distributed"/>
  </si>
  <si>
    <t>補償</t>
    <rPh sb="0" eb="2">
      <t>ホショウ</t>
    </rPh>
    <phoneticPr fontId="1"/>
  </si>
  <si>
    <t>測量等実績高（税抜・千円）</t>
    <rPh sb="0" eb="1">
      <t>ハカリ</t>
    </rPh>
    <rPh sb="1" eb="2">
      <t>リョウ</t>
    </rPh>
    <rPh sb="2" eb="3">
      <t>ナド</t>
    </rPh>
    <rPh sb="3" eb="4">
      <t>ジツ</t>
    </rPh>
    <rPh sb="4" eb="5">
      <t>ツムギ</t>
    </rPh>
    <rPh sb="5" eb="6">
      <t>ダカ</t>
    </rPh>
    <rPh sb="7" eb="8">
      <t>ゼイ</t>
    </rPh>
    <rPh sb="8" eb="9">
      <t>ヌ</t>
    </rPh>
    <rPh sb="10" eb="12">
      <t>センエン</t>
    </rPh>
    <phoneticPr fontId="1"/>
  </si>
  <si>
    <t>自</t>
    <rPh sb="0" eb="1">
      <t>ジ</t>
    </rPh>
    <phoneticPr fontId="1"/>
  </si>
  <si>
    <t>令和　年　月</t>
    <rPh sb="0" eb="2">
      <t>レイワ</t>
    </rPh>
    <rPh sb="3" eb="4">
      <t>ネン</t>
    </rPh>
    <rPh sb="5" eb="6">
      <t>ツキ</t>
    </rPh>
    <phoneticPr fontId="1"/>
  </si>
  <si>
    <t>期間</t>
    <rPh sb="0" eb="2">
      <t>キカン</t>
    </rPh>
    <phoneticPr fontId="1"/>
  </si>
  <si>
    <t>入札参加希望</t>
    <rPh sb="0" eb="2">
      <t>ニュウサツ</t>
    </rPh>
    <rPh sb="2" eb="4">
      <t>サンカ</t>
    </rPh>
    <rPh sb="4" eb="6">
      <t>キボウ</t>
    </rPh>
    <phoneticPr fontId="1"/>
  </si>
  <si>
    <t>↑代表者や個人事業主が申請担当者となる場合でも、必ず記入すること。</t>
    <rPh sb="1" eb="4">
      <t>ダイヒョウシャ</t>
    </rPh>
    <rPh sb="5" eb="7">
      <t>コジン</t>
    </rPh>
    <rPh sb="7" eb="10">
      <t>ジギョウヌシ</t>
    </rPh>
    <rPh sb="11" eb="13">
      <t>シンセイ</t>
    </rPh>
    <rPh sb="13" eb="16">
      <t>タントウシャ</t>
    </rPh>
    <rPh sb="19" eb="21">
      <t>バアイ</t>
    </rPh>
    <rPh sb="24" eb="25">
      <t>カナラ</t>
    </rPh>
    <rPh sb="26" eb="28">
      <t>キニュウ</t>
    </rPh>
    <phoneticPr fontId="1"/>
  </si>
  <si>
    <t>○</t>
  </si>
  <si>
    <t>○</t>
    <phoneticPr fontId="1"/>
  </si>
  <si>
    <t>建築士事務所登録</t>
    <rPh sb="0" eb="3">
      <t>ケンチクシ</t>
    </rPh>
    <rPh sb="3" eb="5">
      <t>ジム</t>
    </rPh>
    <rPh sb="5" eb="6">
      <t>ショ</t>
    </rPh>
    <rPh sb="6" eb="8">
      <t>トウロク</t>
    </rPh>
    <phoneticPr fontId="1"/>
  </si>
  <si>
    <t>測量業者登録</t>
    <rPh sb="0" eb="2">
      <t>ソクリョウ</t>
    </rPh>
    <rPh sb="2" eb="4">
      <t>ギョウシャ</t>
    </rPh>
    <rPh sb="4" eb="6">
      <t>トウロク</t>
    </rPh>
    <phoneticPr fontId="1"/>
  </si>
  <si>
    <t>至</t>
    <rPh sb="0" eb="1">
      <t>イタル</t>
    </rPh>
    <phoneticPr fontId="1"/>
  </si>
  <si>
    <t>審査基準日以前24ヶ月間の決算(基準決算を除く)</t>
    <rPh sb="0" eb="2">
      <t>シンサ</t>
    </rPh>
    <rPh sb="2" eb="4">
      <t>キジュン</t>
    </rPh>
    <rPh sb="4" eb="5">
      <t>ビ</t>
    </rPh>
    <rPh sb="5" eb="7">
      <t>イゼン</t>
    </rPh>
    <rPh sb="10" eb="12">
      <t>ゲツカン</t>
    </rPh>
    <phoneticPr fontId="1"/>
  </si>
  <si>
    <t>土地評価</t>
    <rPh sb="0" eb="2">
      <t>トチ</t>
    </rPh>
    <rPh sb="2" eb="4">
      <t>ヒョウカ</t>
    </rPh>
    <phoneticPr fontId="1"/>
  </si>
  <si>
    <t>イの実績高</t>
    <rPh sb="2" eb="4">
      <t>ジッセキ</t>
    </rPh>
    <rPh sb="4" eb="5">
      <t>タカ</t>
    </rPh>
    <phoneticPr fontId="1"/>
  </si>
  <si>
    <t>ロの実績高</t>
    <rPh sb="2" eb="4">
      <t>ジッセキ</t>
    </rPh>
    <rPh sb="4" eb="5">
      <t>タカ</t>
    </rPh>
    <phoneticPr fontId="1"/>
  </si>
  <si>
    <t>ハの実績高</t>
    <rPh sb="2" eb="4">
      <t>ジッセキ</t>
    </rPh>
    <rPh sb="4" eb="5">
      <t>タカ</t>
    </rPh>
    <phoneticPr fontId="1"/>
  </si>
  <si>
    <t>二の実績高</t>
    <rPh sb="0" eb="1">
      <t>ニ</t>
    </rPh>
    <rPh sb="2" eb="4">
      <t>ジッセキ</t>
    </rPh>
    <rPh sb="4" eb="5">
      <t>タカ</t>
    </rPh>
    <phoneticPr fontId="1"/>
  </si>
  <si>
    <t>実績高合計</t>
    <rPh sb="0" eb="2">
      <t>ジッセキ</t>
    </rPh>
    <rPh sb="2" eb="3">
      <t>ダカ</t>
    </rPh>
    <rPh sb="3" eb="5">
      <t>ゴウケイ</t>
    </rPh>
    <phoneticPr fontId="1"/>
  </si>
  <si>
    <t>01</t>
    <phoneticPr fontId="1"/>
  </si>
  <si>
    <t>02</t>
    <phoneticPr fontId="1"/>
  </si>
  <si>
    <t>03</t>
    <phoneticPr fontId="1"/>
  </si>
  <si>
    <t>04</t>
    <phoneticPr fontId="1"/>
  </si>
  <si>
    <t>05</t>
    <phoneticPr fontId="1"/>
  </si>
  <si>
    <t>06</t>
    <phoneticPr fontId="1"/>
  </si>
  <si>
    <t>07</t>
    <phoneticPr fontId="1"/>
  </si>
  <si>
    <t>08</t>
    <phoneticPr fontId="1"/>
  </si>
  <si>
    <t>09</t>
    <phoneticPr fontId="1"/>
  </si>
  <si>
    <t>10</t>
    <phoneticPr fontId="1"/>
  </si>
  <si>
    <t>11</t>
    <phoneticPr fontId="1"/>
  </si>
  <si>
    <t>12</t>
    <phoneticPr fontId="1"/>
  </si>
  <si>
    <t>土木建築コンサル
その他の内容</t>
    <rPh sb="0" eb="2">
      <t>ドボク</t>
    </rPh>
    <rPh sb="2" eb="4">
      <t>ケンチク</t>
    </rPh>
    <rPh sb="11" eb="12">
      <t>タ</t>
    </rPh>
    <rPh sb="13" eb="15">
      <t>ナイヨウ</t>
    </rPh>
    <phoneticPr fontId="1"/>
  </si>
  <si>
    <t>建築一般</t>
    <rPh sb="0" eb="2">
      <t>ケンチク</t>
    </rPh>
    <rPh sb="2" eb="4">
      <t>イッパン</t>
    </rPh>
    <phoneticPr fontId="1"/>
  </si>
  <si>
    <t>土木関係</t>
    <rPh sb="0" eb="2">
      <t>ドボク</t>
    </rPh>
    <rPh sb="2" eb="4">
      <t>カンケイ</t>
    </rPh>
    <phoneticPr fontId="1"/>
  </si>
  <si>
    <r>
      <t>令和</t>
    </r>
    <r>
      <rPr>
        <sz val="10"/>
        <color rgb="FF00B050"/>
        <rFont val="ＭＳ ゴシック"/>
        <family val="3"/>
        <charset val="128"/>
      </rPr>
      <t>６</t>
    </r>
    <r>
      <rPr>
        <sz val="10"/>
        <rFont val="ＭＳ ゴシック"/>
        <family val="3"/>
        <charset val="128"/>
      </rPr>
      <t>年</t>
    </r>
    <r>
      <rPr>
        <sz val="10"/>
        <color rgb="FF00B050"/>
        <rFont val="ＭＳ ゴシック"/>
        <family val="3"/>
        <charset val="128"/>
      </rPr>
      <t>９</t>
    </r>
    <r>
      <rPr>
        <sz val="10"/>
        <rFont val="ＭＳ ゴシック"/>
        <family val="3"/>
        <charset val="128"/>
      </rPr>
      <t>月</t>
    </r>
    <rPh sb="0" eb="2">
      <t>レイワ</t>
    </rPh>
    <rPh sb="3" eb="4">
      <t>ネン</t>
    </rPh>
    <rPh sb="5" eb="6">
      <t>ツキ</t>
    </rPh>
    <phoneticPr fontId="1"/>
  </si>
  <si>
    <t>【審査基準日】
申請日直前の決算日</t>
    <rPh sb="1" eb="3">
      <t>シンサ</t>
    </rPh>
    <rPh sb="3" eb="5">
      <t>キジュン</t>
    </rPh>
    <rPh sb="5" eb="6">
      <t>ビ</t>
    </rPh>
    <phoneticPr fontId="1"/>
  </si>
  <si>
    <t>上水道及び工業用水道、下水道、農業土木、森林土木、廃棄物</t>
    <rPh sb="0" eb="3">
      <t>ジョウスイドウ</t>
    </rPh>
    <rPh sb="3" eb="4">
      <t>オヨ</t>
    </rPh>
    <rPh sb="5" eb="8">
      <t>コウギョウヨウ</t>
    </rPh>
    <rPh sb="8" eb="10">
      <t>スイドウ</t>
    </rPh>
    <rPh sb="11" eb="14">
      <t>ゲスイドウ</t>
    </rPh>
    <rPh sb="15" eb="17">
      <t>ノウギョウ</t>
    </rPh>
    <rPh sb="17" eb="19">
      <t>ドボク</t>
    </rPh>
    <rPh sb="20" eb="22">
      <t>シンリン</t>
    </rPh>
    <rPh sb="22" eb="24">
      <t>ドボク</t>
    </rPh>
    <rPh sb="25" eb="28">
      <t>ハイキブツ</t>
    </rPh>
    <phoneticPr fontId="1"/>
  </si>
  <si>
    <t>1:税抜　2:税込</t>
    <rPh sb="2" eb="3">
      <t>ゼイ</t>
    </rPh>
    <rPh sb="3" eb="4">
      <t>ヌ</t>
    </rPh>
    <rPh sb="7" eb="9">
      <t>ゼイコ</t>
    </rPh>
    <phoneticPr fontId="1"/>
  </si>
  <si>
    <t>Ｄ　合計(Ｄ＝Ａ＋Ｂ＋Ｃ)</t>
  </si>
  <si>
    <t>登録事業・</t>
    <rPh sb="0" eb="2">
      <t>トウロク</t>
    </rPh>
    <rPh sb="2" eb="4">
      <t>ジギョウ</t>
    </rPh>
    <phoneticPr fontId="1"/>
  </si>
  <si>
    <r>
      <t>令和</t>
    </r>
    <r>
      <rPr>
        <sz val="10"/>
        <color rgb="FF00B050"/>
        <rFont val="ＭＳ ゴシック"/>
        <family val="3"/>
        <charset val="128"/>
      </rPr>
      <t>６</t>
    </r>
    <r>
      <rPr>
        <sz val="10"/>
        <rFont val="ＭＳ ゴシック"/>
        <family val="3"/>
        <charset val="128"/>
      </rPr>
      <t>年</t>
    </r>
    <r>
      <rPr>
        <sz val="10"/>
        <color rgb="FF00B050"/>
        <rFont val="ＭＳ ゴシック"/>
        <family val="3"/>
        <charset val="128"/>
      </rPr>
      <t>９</t>
    </r>
    <r>
      <rPr>
        <sz val="10"/>
        <rFont val="ＭＳ ゴシック"/>
        <family val="3"/>
        <charset val="128"/>
      </rPr>
      <t>月</t>
    </r>
    <r>
      <rPr>
        <sz val="10"/>
        <color rgb="FF00B050"/>
        <rFont val="ＭＳ ゴシック"/>
        <family val="3"/>
        <charset val="128"/>
      </rPr>
      <t>30</t>
    </r>
    <r>
      <rPr>
        <sz val="10"/>
        <rFont val="ＭＳ ゴシック"/>
        <family val="3"/>
        <charset val="128"/>
      </rPr>
      <t>日</t>
    </r>
    <rPh sb="0" eb="2">
      <t>レイワ</t>
    </rPh>
    <rPh sb="3" eb="4">
      <t>ネン</t>
    </rPh>
    <rPh sb="5" eb="6">
      <t>ツキ</t>
    </rPh>
    <rPh sb="8" eb="9">
      <t>ヒ</t>
    </rPh>
    <phoneticPr fontId="1"/>
  </si>
  <si>
    <r>
      <t>令和</t>
    </r>
    <r>
      <rPr>
        <sz val="10"/>
        <color rgb="FF00B050"/>
        <rFont val="ＭＳ ゴシック"/>
        <family val="3"/>
        <charset val="128"/>
      </rPr>
      <t>５</t>
    </r>
    <r>
      <rPr>
        <sz val="10"/>
        <rFont val="ＭＳ ゴシック"/>
        <family val="3"/>
        <charset val="128"/>
      </rPr>
      <t>年</t>
    </r>
    <r>
      <rPr>
        <sz val="10"/>
        <color rgb="FF00B050"/>
        <rFont val="ＭＳ ゴシック"/>
        <family val="3"/>
        <charset val="128"/>
      </rPr>
      <t>10</t>
    </r>
    <r>
      <rPr>
        <sz val="10"/>
        <rFont val="ＭＳ ゴシック"/>
        <family val="3"/>
        <charset val="128"/>
      </rPr>
      <t>月</t>
    </r>
    <phoneticPr fontId="1"/>
  </si>
  <si>
    <r>
      <t>令和</t>
    </r>
    <r>
      <rPr>
        <sz val="10"/>
        <color rgb="FF00B050"/>
        <rFont val="ＭＳ ゴシック"/>
        <family val="3"/>
        <charset val="128"/>
      </rPr>
      <t>５</t>
    </r>
    <r>
      <rPr>
        <sz val="10"/>
        <rFont val="ＭＳ ゴシック"/>
        <family val="3"/>
        <charset val="128"/>
      </rPr>
      <t>年</t>
    </r>
    <r>
      <rPr>
        <sz val="10"/>
        <color rgb="FF00B050"/>
        <rFont val="ＭＳ ゴシック"/>
        <family val="3"/>
        <charset val="128"/>
      </rPr>
      <t>９</t>
    </r>
    <r>
      <rPr>
        <sz val="10"/>
        <rFont val="ＭＳ ゴシック"/>
        <family val="3"/>
        <charset val="128"/>
      </rPr>
      <t>月</t>
    </r>
    <rPh sb="0" eb="2">
      <t>レイワ</t>
    </rPh>
    <rPh sb="3" eb="4">
      <t>ネン</t>
    </rPh>
    <rPh sb="5" eb="6">
      <t>ツキ</t>
    </rPh>
    <phoneticPr fontId="1"/>
  </si>
  <si>
    <r>
      <t>令和</t>
    </r>
    <r>
      <rPr>
        <sz val="10"/>
        <color rgb="FF00B050"/>
        <rFont val="ＭＳ ゴシック"/>
        <family val="3"/>
        <charset val="128"/>
      </rPr>
      <t>４</t>
    </r>
    <r>
      <rPr>
        <sz val="10"/>
        <rFont val="ＭＳ ゴシック"/>
        <family val="3"/>
        <charset val="128"/>
      </rPr>
      <t>年</t>
    </r>
    <r>
      <rPr>
        <sz val="10"/>
        <color rgb="FF00B050"/>
        <rFont val="ＭＳ ゴシック"/>
        <family val="3"/>
        <charset val="128"/>
      </rPr>
      <t>10</t>
    </r>
    <r>
      <rPr>
        <sz val="10"/>
        <rFont val="ＭＳ ゴシック"/>
        <family val="3"/>
        <charset val="128"/>
      </rPr>
      <t>月</t>
    </r>
    <rPh sb="0" eb="2">
      <t>レイワ</t>
    </rPh>
    <rPh sb="3" eb="4">
      <t>ネン</t>
    </rPh>
    <rPh sb="6" eb="7">
      <t>ツキ</t>
    </rPh>
    <phoneticPr fontId="1"/>
  </si>
  <si>
    <r>
      <t>第</t>
    </r>
    <r>
      <rPr>
        <sz val="10"/>
        <color rgb="FF00B050"/>
        <rFont val="ＭＳ ゴシック"/>
        <family val="3"/>
        <charset val="128"/>
      </rPr>
      <t>12345</t>
    </r>
    <r>
      <rPr>
        <sz val="10"/>
        <rFont val="ＭＳ ゴシック"/>
        <family val="3"/>
        <charset val="128"/>
      </rPr>
      <t>号</t>
    </r>
    <rPh sb="0" eb="1">
      <t>ダイ</t>
    </rPh>
    <rPh sb="6" eb="7">
      <t>ゴウ</t>
    </rPh>
    <phoneticPr fontId="1"/>
  </si>
  <si>
    <r>
      <t>第　</t>
    </r>
    <r>
      <rPr>
        <sz val="10"/>
        <color rgb="FF00B050"/>
        <rFont val="ＭＳ ゴシック"/>
        <family val="3"/>
        <charset val="128"/>
      </rPr>
      <t>23456</t>
    </r>
    <r>
      <rPr>
        <sz val="10"/>
        <rFont val="ＭＳ ゴシック"/>
        <family val="3"/>
        <charset val="128"/>
      </rPr>
      <t>　号</t>
    </r>
    <rPh sb="0" eb="1">
      <t>ダイ</t>
    </rPh>
    <rPh sb="8" eb="9">
      <t>ゴウ</t>
    </rPh>
    <phoneticPr fontId="1"/>
  </si>
  <si>
    <r>
      <t>第　</t>
    </r>
    <r>
      <rPr>
        <sz val="10"/>
        <color rgb="FF00B050"/>
        <rFont val="ＭＳ ゴシック"/>
        <family val="3"/>
        <charset val="128"/>
      </rPr>
      <t>4567　</t>
    </r>
    <r>
      <rPr>
        <sz val="10"/>
        <rFont val="ＭＳ ゴシック"/>
        <family val="3"/>
        <charset val="128"/>
      </rPr>
      <t>号</t>
    </r>
    <rPh sb="0" eb="1">
      <t>ダイ</t>
    </rPh>
    <rPh sb="7" eb="8">
      <t>ゴウ</t>
    </rPh>
    <phoneticPr fontId="1"/>
  </si>
  <si>
    <r>
      <t>第</t>
    </r>
    <r>
      <rPr>
        <sz val="10"/>
        <color rgb="FF00B050"/>
        <rFont val="ＭＳ ゴシック"/>
        <family val="3"/>
        <charset val="128"/>
      </rPr>
      <t>　9876</t>
    </r>
    <r>
      <rPr>
        <sz val="10"/>
        <rFont val="ＭＳ ゴシック"/>
        <family val="3"/>
        <charset val="128"/>
      </rPr>
      <t>　号</t>
    </r>
    <rPh sb="0" eb="1">
      <t>ダイ</t>
    </rPh>
    <rPh sb="7" eb="8">
      <t>ゴウ</t>
    </rPh>
    <phoneticPr fontId="1"/>
  </si>
  <si>
    <r>
      <t>第　</t>
    </r>
    <r>
      <rPr>
        <sz val="10"/>
        <color rgb="FF00B050"/>
        <rFont val="ＭＳ ゴシック"/>
        <family val="3"/>
        <charset val="128"/>
      </rPr>
      <t>10987　</t>
    </r>
    <r>
      <rPr>
        <sz val="10"/>
        <rFont val="ＭＳ ゴシック"/>
        <family val="3"/>
        <charset val="128"/>
      </rPr>
      <t>号</t>
    </r>
    <rPh sb="0" eb="1">
      <t>ダイ</t>
    </rPh>
    <rPh sb="8" eb="9">
      <t>ゴウ</t>
    </rPh>
    <phoneticPr fontId="1"/>
  </si>
  <si>
    <r>
      <t>第　</t>
    </r>
    <r>
      <rPr>
        <sz val="10"/>
        <color rgb="FF00B050"/>
        <rFont val="ＭＳ ゴシック"/>
        <family val="3"/>
        <charset val="128"/>
      </rPr>
      <t>7891</t>
    </r>
    <r>
      <rPr>
        <sz val="10"/>
        <rFont val="ＭＳ ゴシック"/>
        <family val="3"/>
        <charset val="128"/>
      </rPr>
      <t>　号</t>
    </r>
    <rPh sb="0" eb="1">
      <t>ダイ</t>
    </rPh>
    <rPh sb="7" eb="8">
      <t>ゴウ</t>
    </rPh>
    <phoneticPr fontId="1"/>
  </si>
  <si>
    <r>
      <t>第　</t>
    </r>
    <r>
      <rPr>
        <sz val="10"/>
        <color rgb="FF00B050"/>
        <rFont val="ＭＳ ゴシック"/>
        <family val="3"/>
        <charset val="128"/>
      </rPr>
      <t>6789</t>
    </r>
    <r>
      <rPr>
        <sz val="10"/>
        <rFont val="ＭＳ ゴシック"/>
        <family val="3"/>
        <charset val="128"/>
      </rPr>
      <t>　号</t>
    </r>
    <rPh sb="0" eb="1">
      <t>ダイ</t>
    </rPh>
    <rPh sb="7" eb="8">
      <t>ゴウ</t>
    </rPh>
    <phoneticPr fontId="1"/>
  </si>
  <si>
    <r>
      <t>第　</t>
    </r>
    <r>
      <rPr>
        <sz val="10"/>
        <color rgb="FF00B050"/>
        <rFont val="ＭＳ ゴシック"/>
        <family val="3"/>
        <charset val="128"/>
      </rPr>
      <t>5678</t>
    </r>
    <r>
      <rPr>
        <sz val="10"/>
        <rFont val="ＭＳ ゴシック"/>
        <family val="3"/>
        <charset val="128"/>
      </rPr>
      <t>　号</t>
    </r>
    <rPh sb="0" eb="1">
      <t>ダイ</t>
    </rPh>
    <rPh sb="7" eb="8">
      <t>ゴウ</t>
    </rPh>
    <phoneticPr fontId="1"/>
  </si>
  <si>
    <t>↑提出日（郵送の場合は書類発送日）を記入すること</t>
    <rPh sb="1" eb="3">
      <t>テイシュツ</t>
    </rPh>
    <rPh sb="3" eb="4">
      <t>ヒ</t>
    </rPh>
    <rPh sb="5" eb="7">
      <t>ユウソウ</t>
    </rPh>
    <rPh sb="8" eb="10">
      <t>バアイ</t>
    </rPh>
    <rPh sb="11" eb="13">
      <t>ショルイ</t>
    </rPh>
    <rPh sb="13" eb="15">
      <t>ハッソウ</t>
    </rPh>
    <rPh sb="15" eb="16">
      <t>ヒ</t>
    </rPh>
    <rPh sb="18" eb="20">
      <t>キニュウ</t>
    </rPh>
    <phoneticPr fontId="1"/>
  </si>
  <si>
    <t>「商号又は名称」の欄の法人の種類を表す文字については、(株)、(有)等、次の略号を用いて記入してください。</t>
    <phoneticPr fontId="1"/>
  </si>
  <si>
    <t>種類</t>
    <rPh sb="0" eb="2">
      <t>シュルイ</t>
    </rPh>
    <phoneticPr fontId="1"/>
  </si>
  <si>
    <t>略号</t>
    <rPh sb="0" eb="2">
      <t>リャクゴウ</t>
    </rPh>
    <phoneticPr fontId="1"/>
  </si>
  <si>
    <t>株式会社</t>
    <rPh sb="0" eb="2">
      <t>カブシキ</t>
    </rPh>
    <rPh sb="2" eb="4">
      <t>カイシャ</t>
    </rPh>
    <phoneticPr fontId="1"/>
  </si>
  <si>
    <t>（株）</t>
    <rPh sb="1" eb="2">
      <t>カブ</t>
    </rPh>
    <phoneticPr fontId="1"/>
  </si>
  <si>
    <t>企業組合</t>
    <rPh sb="0" eb="2">
      <t>キギョウ</t>
    </rPh>
    <rPh sb="2" eb="4">
      <t>クミアイ</t>
    </rPh>
    <phoneticPr fontId="1"/>
  </si>
  <si>
    <t>（企）</t>
    <rPh sb="1" eb="2">
      <t>キ</t>
    </rPh>
    <phoneticPr fontId="1"/>
  </si>
  <si>
    <t>財団法人</t>
    <rPh sb="0" eb="2">
      <t>ザイダン</t>
    </rPh>
    <rPh sb="2" eb="4">
      <t>ホウジン</t>
    </rPh>
    <phoneticPr fontId="1"/>
  </si>
  <si>
    <t>（財）</t>
    <rPh sb="1" eb="2">
      <t>ザイ</t>
    </rPh>
    <phoneticPr fontId="1"/>
  </si>
  <si>
    <t>有限会社</t>
    <rPh sb="0" eb="2">
      <t>ユウゲン</t>
    </rPh>
    <rPh sb="2" eb="4">
      <t>カイシャ</t>
    </rPh>
    <phoneticPr fontId="1"/>
  </si>
  <si>
    <t>（有）</t>
    <rPh sb="1" eb="2">
      <t>ユウ</t>
    </rPh>
    <phoneticPr fontId="1"/>
  </si>
  <si>
    <t>税理士法人</t>
    <rPh sb="0" eb="3">
      <t>ゼイリシ</t>
    </rPh>
    <rPh sb="3" eb="5">
      <t>ホウジン</t>
    </rPh>
    <phoneticPr fontId="1"/>
  </si>
  <si>
    <t>（税）</t>
    <rPh sb="1" eb="2">
      <t>ゼイ</t>
    </rPh>
    <phoneticPr fontId="1"/>
  </si>
  <si>
    <t>一般財団法人</t>
    <rPh sb="0" eb="2">
      <t>イッパン</t>
    </rPh>
    <rPh sb="2" eb="4">
      <t>ザイダン</t>
    </rPh>
    <rPh sb="4" eb="6">
      <t>ホウジン</t>
    </rPh>
    <phoneticPr fontId="1"/>
  </si>
  <si>
    <t>（一財）</t>
    <rPh sb="1" eb="2">
      <t>イチ</t>
    </rPh>
    <rPh sb="2" eb="3">
      <t>ザイ</t>
    </rPh>
    <phoneticPr fontId="1"/>
  </si>
  <si>
    <t>合資会社</t>
    <rPh sb="0" eb="2">
      <t>ゴウシ</t>
    </rPh>
    <rPh sb="2" eb="4">
      <t>カイシャ</t>
    </rPh>
    <phoneticPr fontId="1"/>
  </si>
  <si>
    <t>（資）</t>
    <rPh sb="1" eb="2">
      <t>シ</t>
    </rPh>
    <phoneticPr fontId="1"/>
  </si>
  <si>
    <t>行政書士法人</t>
    <rPh sb="0" eb="2">
      <t>ギョウセイ</t>
    </rPh>
    <rPh sb="2" eb="4">
      <t>ショシ</t>
    </rPh>
    <rPh sb="4" eb="6">
      <t>ホウジン</t>
    </rPh>
    <phoneticPr fontId="1"/>
  </si>
  <si>
    <t>（行）</t>
    <rPh sb="1" eb="2">
      <t>イ</t>
    </rPh>
    <phoneticPr fontId="1"/>
  </si>
  <si>
    <t>公益財団法人</t>
    <rPh sb="0" eb="2">
      <t>コウエキ</t>
    </rPh>
    <rPh sb="2" eb="4">
      <t>ザイダン</t>
    </rPh>
    <rPh sb="4" eb="6">
      <t>ホウジン</t>
    </rPh>
    <phoneticPr fontId="1"/>
  </si>
  <si>
    <t>（公財）</t>
    <rPh sb="1" eb="3">
      <t>コウザイ</t>
    </rPh>
    <phoneticPr fontId="1"/>
  </si>
  <si>
    <t>合同会社</t>
    <rPh sb="0" eb="2">
      <t>ゴウドウ</t>
    </rPh>
    <rPh sb="2" eb="4">
      <t>カイシャ</t>
    </rPh>
    <phoneticPr fontId="1"/>
  </si>
  <si>
    <t>（同）</t>
    <rPh sb="1" eb="2">
      <t>オナ</t>
    </rPh>
    <phoneticPr fontId="1"/>
  </si>
  <si>
    <t>医療法人</t>
    <rPh sb="0" eb="2">
      <t>イリョウ</t>
    </rPh>
    <rPh sb="2" eb="4">
      <t>ホウジン</t>
    </rPh>
    <phoneticPr fontId="1"/>
  </si>
  <si>
    <t>（医）</t>
    <rPh sb="1" eb="2">
      <t>イ</t>
    </rPh>
    <phoneticPr fontId="1"/>
  </si>
  <si>
    <t>社団法人</t>
    <rPh sb="0" eb="2">
      <t>シャダン</t>
    </rPh>
    <rPh sb="2" eb="4">
      <t>ホウジン</t>
    </rPh>
    <phoneticPr fontId="1"/>
  </si>
  <si>
    <t>（社）</t>
    <rPh sb="1" eb="2">
      <t>シャ</t>
    </rPh>
    <phoneticPr fontId="1"/>
  </si>
  <si>
    <t>合名会社</t>
    <rPh sb="0" eb="1">
      <t>ア</t>
    </rPh>
    <rPh sb="1" eb="2">
      <t>ナ</t>
    </rPh>
    <rPh sb="2" eb="4">
      <t>カイシャ</t>
    </rPh>
    <phoneticPr fontId="1"/>
  </si>
  <si>
    <t>（名）</t>
    <rPh sb="1" eb="2">
      <t>ナ</t>
    </rPh>
    <phoneticPr fontId="1"/>
  </si>
  <si>
    <t>医療法人社団</t>
    <rPh sb="0" eb="2">
      <t>イリョウ</t>
    </rPh>
    <rPh sb="2" eb="4">
      <t>ホウジン</t>
    </rPh>
    <rPh sb="4" eb="6">
      <t>シャダン</t>
    </rPh>
    <phoneticPr fontId="1"/>
  </si>
  <si>
    <t>一般社団法人</t>
    <rPh sb="0" eb="2">
      <t>イッパン</t>
    </rPh>
    <rPh sb="2" eb="4">
      <t>シャダン</t>
    </rPh>
    <rPh sb="4" eb="6">
      <t>ホウジン</t>
    </rPh>
    <phoneticPr fontId="1"/>
  </si>
  <si>
    <t>（一社）</t>
    <rPh sb="1" eb="2">
      <t>イチ</t>
    </rPh>
    <rPh sb="2" eb="3">
      <t>シャ</t>
    </rPh>
    <phoneticPr fontId="1"/>
  </si>
  <si>
    <t>共同組合</t>
    <rPh sb="0" eb="2">
      <t>キョウドウ</t>
    </rPh>
    <rPh sb="2" eb="4">
      <t>クミアイ</t>
    </rPh>
    <phoneticPr fontId="1"/>
  </si>
  <si>
    <t>（協組）</t>
    <rPh sb="1" eb="2">
      <t>キョウ</t>
    </rPh>
    <rPh sb="2" eb="3">
      <t>クミ</t>
    </rPh>
    <phoneticPr fontId="1"/>
  </si>
  <si>
    <t>医療法人財団</t>
    <rPh sb="0" eb="2">
      <t>イリョウ</t>
    </rPh>
    <rPh sb="2" eb="4">
      <t>ホウジン</t>
    </rPh>
    <rPh sb="4" eb="6">
      <t>ザイダン</t>
    </rPh>
    <phoneticPr fontId="1"/>
  </si>
  <si>
    <t>公益社団法人</t>
    <rPh sb="0" eb="2">
      <t>コウエキ</t>
    </rPh>
    <rPh sb="2" eb="4">
      <t>シャダン</t>
    </rPh>
    <rPh sb="4" eb="6">
      <t>ホウジン</t>
    </rPh>
    <phoneticPr fontId="1"/>
  </si>
  <si>
    <t>（公社）</t>
    <rPh sb="1" eb="3">
      <t>コウシャ</t>
    </rPh>
    <phoneticPr fontId="1"/>
  </si>
  <si>
    <t>協業組合</t>
    <rPh sb="0" eb="2">
      <t>キョウギョウ</t>
    </rPh>
    <rPh sb="2" eb="4">
      <t>クミアイ</t>
    </rPh>
    <phoneticPr fontId="1"/>
  </si>
  <si>
    <t>（業）</t>
    <rPh sb="1" eb="2">
      <t>ギョウ</t>
    </rPh>
    <phoneticPr fontId="1"/>
  </si>
  <si>
    <t>社会福祉法人</t>
    <rPh sb="0" eb="2">
      <t>シャカイ</t>
    </rPh>
    <rPh sb="2" eb="4">
      <t>フクシ</t>
    </rPh>
    <rPh sb="4" eb="6">
      <t>ホウジン</t>
    </rPh>
    <phoneticPr fontId="1"/>
  </si>
  <si>
    <t>（福）</t>
    <rPh sb="1" eb="2">
      <t>フク</t>
    </rPh>
    <phoneticPr fontId="1"/>
  </si>
  <si>
    <t>特定非営利法人</t>
    <rPh sb="0" eb="2">
      <t>トクテイ</t>
    </rPh>
    <rPh sb="2" eb="5">
      <t>ヒエイリ</t>
    </rPh>
    <rPh sb="5" eb="7">
      <t>ホウジン</t>
    </rPh>
    <phoneticPr fontId="1"/>
  </si>
  <si>
    <t>（特非）</t>
    <rPh sb="1" eb="2">
      <t>トク</t>
    </rPh>
    <rPh sb="2" eb="3">
      <t>ヒ</t>
    </rPh>
    <phoneticPr fontId="1"/>
  </si>
  <si>
    <t>物件・権利調査</t>
    <rPh sb="0" eb="2">
      <t>ブッケン</t>
    </rPh>
    <rPh sb="3" eb="5">
      <t>ケンリ</t>
    </rPh>
    <rPh sb="5" eb="7">
      <t>チョウサ</t>
    </rPh>
    <phoneticPr fontId="1"/>
  </si>
  <si>
    <t>事業関連</t>
    <rPh sb="0" eb="2">
      <t>ジギョウ</t>
    </rPh>
    <rPh sb="2" eb="4">
      <t>カンレン</t>
    </rPh>
    <phoneticPr fontId="1"/>
  </si>
  <si>
    <t>登録手続等</t>
    <rPh sb="0" eb="2">
      <t>トウロク</t>
    </rPh>
    <rPh sb="2" eb="4">
      <t>テツヅ</t>
    </rPh>
    <rPh sb="4" eb="5">
      <t>ナド</t>
    </rPh>
    <phoneticPr fontId="1"/>
  </si>
  <si>
    <t>その他※２</t>
    <rPh sb="2" eb="3">
      <t>タ</t>
    </rPh>
    <phoneticPr fontId="1"/>
  </si>
  <si>
    <t>ホ　補償関係</t>
    <rPh sb="2" eb="4">
      <t>ホショウ</t>
    </rPh>
    <rPh sb="4" eb="6">
      <t>カンケイ</t>
    </rPh>
    <phoneticPr fontId="1"/>
  </si>
  <si>
    <t>※２　「その他」の業務内容</t>
    <rPh sb="6" eb="7">
      <t>タ</t>
    </rPh>
    <rPh sb="9" eb="11">
      <t>ギョウム</t>
    </rPh>
    <rPh sb="11" eb="13">
      <t>ナイヨウ</t>
    </rPh>
    <phoneticPr fontId="1"/>
  </si>
  <si>
    <t>※１　「ハ　土木関係建設コンサルタントのその他」の業務内容</t>
    <rPh sb="6" eb="8">
      <t>ドボク</t>
    </rPh>
    <rPh sb="8" eb="10">
      <t>カンケイ</t>
    </rPh>
    <rPh sb="10" eb="12">
      <t>ケンセツ</t>
    </rPh>
    <rPh sb="22" eb="23">
      <t>タ</t>
    </rPh>
    <rPh sb="25" eb="27">
      <t>ギョウム</t>
    </rPh>
    <rPh sb="27" eb="29">
      <t>ナイヨウ</t>
    </rPh>
    <phoneticPr fontId="1"/>
  </si>
  <si>
    <t>その他※１</t>
    <rPh sb="2" eb="3">
      <t>タ</t>
    </rPh>
    <phoneticPr fontId="1"/>
  </si>
  <si>
    <t>不動産鑑定</t>
    <rPh sb="0" eb="3">
      <t>フドウサン</t>
    </rPh>
    <rPh sb="3" eb="5">
      <t>カンテイ</t>
    </rPh>
    <phoneticPr fontId="1"/>
  </si>
  <si>
    <t>物件権利調査</t>
    <rPh sb="0" eb="2">
      <t>ブッケン</t>
    </rPh>
    <rPh sb="2" eb="4">
      <t>ケンリ</t>
    </rPh>
    <rPh sb="4" eb="6">
      <t>チョウサ</t>
    </rPh>
    <phoneticPr fontId="19" alignment="distributed"/>
  </si>
  <si>
    <t>事業関連調査</t>
    <rPh sb="0" eb="2">
      <t>ジギョウ</t>
    </rPh>
    <rPh sb="2" eb="4">
      <t>カンレン</t>
    </rPh>
    <rPh sb="4" eb="6">
      <t>チョウサ</t>
    </rPh>
    <phoneticPr fontId="19" alignment="distributed"/>
  </si>
  <si>
    <t>登記手続</t>
    <rPh sb="0" eb="2">
      <t>トウキ</t>
    </rPh>
    <rPh sb="2" eb="4">
      <t>テツヅ</t>
    </rPh>
    <phoneticPr fontId="19" alignment="distributed"/>
  </si>
  <si>
    <t>事業関連調査</t>
    <rPh sb="0" eb="2">
      <t>ジギョウ</t>
    </rPh>
    <rPh sb="2" eb="4">
      <t>カンレン</t>
    </rPh>
    <rPh sb="4" eb="6">
      <t>チョウサ</t>
    </rPh>
    <phoneticPr fontId="1"/>
  </si>
  <si>
    <t>土地評価</t>
    <rPh sb="0" eb="2">
      <t>トチ</t>
    </rPh>
    <rPh sb="2" eb="4">
      <t>ヒョウカ</t>
    </rPh>
    <phoneticPr fontId="1"/>
  </si>
  <si>
    <t>その他※２</t>
    <rPh sb="2" eb="3">
      <t>タ</t>
    </rPh>
    <phoneticPr fontId="1"/>
  </si>
  <si>
    <t>その他※１</t>
    <rPh sb="2" eb="3">
      <t>タ</t>
    </rPh>
    <phoneticPr fontId="19" alignment="distributed"/>
  </si>
  <si>
    <t>その他の内容</t>
    <rPh sb="2" eb="3">
      <t>タ</t>
    </rPh>
    <rPh sb="4" eb="6">
      <t>ナイヨウ</t>
    </rPh>
    <phoneticPr fontId="1"/>
  </si>
  <si>
    <t>このシートは入力禁止！</t>
    <rPh sb="6" eb="8">
      <t>ニュウリョク</t>
    </rPh>
    <rPh sb="8" eb="10">
      <t>キンシ</t>
    </rPh>
    <phoneticPr fontId="1"/>
  </si>
  <si>
    <r>
      <t>第　</t>
    </r>
    <r>
      <rPr>
        <sz val="10"/>
        <color rgb="FF00B050"/>
        <rFont val="ＭＳ ゴシック"/>
        <family val="3"/>
        <charset val="128"/>
      </rPr>
      <t>34567</t>
    </r>
    <r>
      <rPr>
        <sz val="10"/>
        <rFont val="ＭＳ ゴシック"/>
        <family val="3"/>
        <charset val="128"/>
      </rPr>
      <t>　号</t>
    </r>
  </si>
  <si>
    <t>氏名</t>
    <rPh sb="0" eb="2">
      <t>シメイ</t>
    </rPh>
    <phoneticPr fontId="1"/>
  </si>
  <si>
    <t>郵便番号、電話（FAX）番号、住所等の数字はすべて半角で入力すること</t>
    <rPh sb="0" eb="4">
      <t>ユウビンバンゴウ</t>
    </rPh>
    <rPh sb="5" eb="7">
      <t>デンワ</t>
    </rPh>
    <rPh sb="12" eb="14">
      <t>バンゴウ</t>
    </rPh>
    <rPh sb="15" eb="17">
      <t>ジュウショ</t>
    </rPh>
    <rPh sb="17" eb="18">
      <t>ナド</t>
    </rPh>
    <rPh sb="19" eb="21">
      <t>スウジ</t>
    </rPh>
    <rPh sb="25" eb="27">
      <t>ハンカク</t>
    </rPh>
    <rPh sb="28" eb="30">
      <t>ニュウリョク</t>
    </rPh>
    <phoneticPr fontId="1"/>
  </si>
  <si>
    <r>
      <t>令和</t>
    </r>
    <r>
      <rPr>
        <sz val="11"/>
        <color rgb="FF00B050"/>
        <rFont val="ＭＳ 明朝"/>
        <family val="1"/>
        <charset val="128"/>
      </rPr>
      <t>7</t>
    </r>
    <r>
      <rPr>
        <sz val="11"/>
        <rFont val="ＭＳ 明朝"/>
        <family val="1"/>
        <charset val="128"/>
      </rPr>
      <t>年</t>
    </r>
    <r>
      <rPr>
        <sz val="11"/>
        <color rgb="FF00B050"/>
        <rFont val="ＭＳ 明朝"/>
        <family val="1"/>
        <charset val="128"/>
      </rPr>
      <t>4</t>
    </r>
    <r>
      <rPr>
        <sz val="11"/>
        <rFont val="ＭＳ 明朝"/>
        <family val="1"/>
        <charset val="128"/>
      </rPr>
      <t>月</t>
    </r>
    <r>
      <rPr>
        <sz val="11"/>
        <color rgb="FF00B050"/>
        <rFont val="ＭＳ 明朝"/>
        <family val="1"/>
        <charset val="128"/>
      </rPr>
      <t>25</t>
    </r>
    <r>
      <rPr>
        <sz val="11"/>
        <rFont val="ＭＳ 明朝"/>
        <family val="1"/>
        <charset val="128"/>
      </rPr>
      <t>日</t>
    </r>
    <rPh sb="0" eb="2">
      <t>レイワ</t>
    </rPh>
    <rPh sb="3" eb="4">
      <t>ネン</t>
    </rPh>
    <rPh sb="5" eb="6">
      <t>ツキ</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</si>
</sst>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5" x14ac:knownFonts="1">
    <font>
      <sz val="12"/>
      <name val="ＭＳ ゴシック"/>
      <family val="3"/>
      <charset val="128"/>
    </font>
    <font>
      <sz val="6"/>
      <name val="ＭＳ ゴシック"/>
      <family val="3"/>
      <charset val="128"/>
    </font>
    <font>
      <b/>
      <i/>
      <sz val="14"/>
      <color indexed="10"/>
      <name val="ＭＳ ゴシック"/>
      <family val="3"/>
      <charset val="128"/>
    </font>
    <font>
      <sz val="12"/>
      <name val="ＭＳ Ｐゴシック"/>
      <family val="3"/>
      <charset val="128"/>
    </font>
    <font>
      <sz val="10"/>
      <name val="ＭＳ ゴシック"/>
      <family val="3"/>
      <charset val="128"/>
    </font>
    <font>
      <sz val="11"/>
      <name val="ＭＳ 明朝"/>
      <family val="1"/>
      <charset val="128"/>
    </font>
    <font>
      <b/>
      <i/>
      <sz val="11"/>
      <color indexed="10"/>
      <name val="ＭＳ 明朝"/>
      <family val="1"/>
      <charset val="128"/>
    </font>
    <font>
      <sz val="12"/>
      <name val="ＭＳ 明朝"/>
      <family val="1"/>
      <charset val="128"/>
    </font>
    <font>
      <b/>
      <sz val="12"/>
      <name val="ＭＳ 明朝"/>
      <family val="1"/>
      <charset val="128"/>
    </font>
    <font>
      <sz val="11"/>
      <color theme="1"/>
      <name val="ＭＳ 明朝"/>
      <family val="1"/>
      <charset val="128"/>
    </font>
    <font>
      <sz val="9"/>
      <name val="ＭＳ 明朝"/>
      <family val="1"/>
      <charset val="128"/>
    </font>
    <font>
      <u/>
      <sz val="11"/>
      <name val="ＭＳ 明朝"/>
      <family val="1"/>
      <charset val="128"/>
    </font>
    <font>
      <b/>
      <i/>
      <sz val="11"/>
      <color indexed="10"/>
      <name val="ＭＳ Ｐゴシック"/>
      <family val="3"/>
      <charset val="128"/>
      <scheme val="minor"/>
    </font>
    <font>
      <b/>
      <i/>
      <sz val="10"/>
      <color indexed="10"/>
      <name val="ＭＳ Ｐゴシック"/>
      <family val="3"/>
      <charset val="128"/>
      <scheme val="minor"/>
    </font>
    <font>
      <sz val="11"/>
      <color rgb="FF00B050"/>
      <name val="ＭＳ 明朝"/>
      <family val="1"/>
      <charset val="128"/>
    </font>
    <font>
      <sz val="12"/>
      <color rgb="FF00B050"/>
      <name val="ＭＳ 明朝"/>
      <family val="1"/>
      <charset val="128"/>
    </font>
    <font>
      <b/>
      <sz val="12"/>
      <color rgb="FFFF0000"/>
      <name val="ＭＳ ゴシック"/>
      <family val="3"/>
      <charset val="128"/>
    </font>
    <font>
      <sz val="11"/>
      <name val="ＭＳ ゴシック"/>
      <family val="3"/>
      <charset val="128"/>
    </font>
    <font>
      <sz val="11"/>
      <color theme="1"/>
      <name val="ＭＳ Ｐゴシック"/>
      <family val="3"/>
      <charset val="128"/>
      <scheme val="minor"/>
    </font>
    <font>
      <sz val="6"/>
      <name val="ＭＳ Ｐゴシック"/>
      <family val="3"/>
      <charset val="128"/>
    </font>
    <font>
      <sz val="10"/>
      <name val="ＭＳ Ｐゴシック"/>
      <family val="3"/>
      <charset val="128"/>
    </font>
    <font>
      <sz val="4"/>
      <name val="ＭＳ Ｐゴシック"/>
      <family val="3"/>
      <charset val="128"/>
    </font>
    <font>
      <sz val="12"/>
      <name val="ＭＳ ゴシック"/>
      <family val="3"/>
      <charset val="128"/>
    </font>
    <font>
      <sz val="9"/>
      <name val="ＭＳ ゴシック"/>
      <family val="3"/>
      <charset val="128"/>
    </font>
    <font>
      <sz val="11"/>
      <name val="ＭＳ Ｐゴシック"/>
      <family val="3"/>
      <charset val="128"/>
    </font>
    <font>
      <sz val="8"/>
      <name val="ＭＳ Ｐゴシック"/>
      <family val="3"/>
      <charset val="128"/>
    </font>
    <font>
      <b/>
      <i/>
      <sz val="11"/>
      <color indexed="10"/>
      <name val="ＭＳ ゴシック"/>
      <family val="3"/>
      <charset val="128"/>
    </font>
    <font>
      <b/>
      <i/>
      <sz val="10"/>
      <color indexed="10"/>
      <name val="ＭＳ ゴシック"/>
      <family val="3"/>
      <charset val="128"/>
    </font>
    <font>
      <sz val="10"/>
      <color rgb="FF00B050"/>
      <name val="ＭＳ ゴシック"/>
      <family val="3"/>
      <charset val="128"/>
    </font>
    <font>
      <sz val="10"/>
      <color theme="1"/>
      <name val="ＭＳ ゴシック"/>
      <family val="3"/>
      <charset val="128"/>
    </font>
    <font>
      <sz val="11"/>
      <color rgb="FF00B050"/>
      <name val="ＭＳ Ｐゴシック"/>
      <family val="3"/>
      <charset val="128"/>
    </font>
    <font>
      <sz val="10"/>
      <color rgb="FF00B050"/>
      <name val="ＭＳ Ｐゴシック"/>
      <family val="3"/>
      <charset val="128"/>
    </font>
    <font>
      <b/>
      <i/>
      <sz val="11"/>
      <color rgb="FFFF0000"/>
      <name val="ＭＳ Ｐゴシック"/>
      <family val="3"/>
      <charset val="128"/>
      <scheme val="minor"/>
    </font>
    <font>
      <b/>
      <i/>
      <sz val="11"/>
      <color rgb="FFFF0000"/>
      <name val="ＭＳ Ｐゴシック"/>
      <family val="3"/>
      <charset val="128"/>
    </font>
    <font>
      <sz val="12"/>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61">
    <border>
      <left/>
      <right/>
      <top/>
      <bottom/>
      <diagonal/>
    </border>
    <border>
      <left/>
      <right/>
      <top style="thin">
        <color indexed="64"/>
      </top>
      <bottom/>
      <diagonal/>
    </border>
    <border>
      <left/>
      <right/>
      <top/>
      <bottom style="thin">
        <color indexed="64"/>
      </bottom>
      <diagonal/>
    </border>
    <border>
      <left style="medium">
        <color indexed="64"/>
      </left>
      <right style="dotted">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alignment vertical="center"/>
    </xf>
    <xf numFmtId="0" fontId="18" fillId="0" borderId="0">
      <alignment vertical="center"/>
    </xf>
    <xf numFmtId="38" fontId="22" fillId="0" borderId="0" applyFont="0" applyFill="0" applyBorder="0" applyAlignment="0" applyProtection="0">
      <alignment vertical="center"/>
    </xf>
  </cellStyleXfs>
  <cellXfs count="394">
    <xf numFmtId="0" fontId="0" fillId="0" borderId="0" xfId="0">
      <alignment vertical="center"/>
    </xf>
    <xf numFmtId="49" fontId="4" fillId="0" borderId="22" xfId="0" applyNumberFormat="1" applyFont="1" applyBorder="1" applyAlignment="1">
      <alignment vertical="center" shrinkToFit="1"/>
    </xf>
    <xf numFmtId="49" fontId="4" fillId="0" borderId="20" xfId="0" applyNumberFormat="1" applyFont="1" applyBorder="1" applyAlignment="1">
      <alignment vertical="center" shrinkToFit="1"/>
    </xf>
    <xf numFmtId="0" fontId="5" fillId="0" borderId="0" xfId="0" applyFont="1">
      <alignment vertical="center"/>
    </xf>
    <xf numFmtId="0" fontId="6" fillId="0" borderId="0" xfId="0" applyFont="1">
      <alignment vertical="center"/>
    </xf>
    <xf numFmtId="49" fontId="5" fillId="0" borderId="0" xfId="0" applyNumberFormat="1" applyFont="1" applyAlignment="1">
      <alignment horizontal="center" vertical="center"/>
    </xf>
    <xf numFmtId="0" fontId="7" fillId="0" borderId="0" xfId="0" applyFont="1">
      <alignment vertical="center"/>
    </xf>
    <xf numFmtId="49" fontId="5" fillId="0" borderId="23" xfId="0" applyNumberFormat="1" applyFont="1" applyBorder="1" applyAlignment="1" applyProtection="1">
      <alignment horizontal="center" vertical="center"/>
      <protection locked="0"/>
    </xf>
    <xf numFmtId="0" fontId="5" fillId="0" borderId="0" xfId="0" applyFont="1" applyAlignment="1">
      <alignment horizontal="center" vertical="center"/>
    </xf>
    <xf numFmtId="49" fontId="5" fillId="0" borderId="0" xfId="0" applyNumberFormat="1" applyFont="1">
      <alignment vertical="center"/>
    </xf>
    <xf numFmtId="0" fontId="8" fillId="0" borderId="0" xfId="0" applyFont="1" applyAlignment="1">
      <alignment horizontal="center" vertical="center"/>
    </xf>
    <xf numFmtId="0" fontId="9" fillId="0" borderId="0" xfId="0" applyFont="1">
      <alignment vertical="center"/>
    </xf>
    <xf numFmtId="49" fontId="7" fillId="0" borderId="0" xfId="0" applyNumberFormat="1" applyFont="1">
      <alignment vertical="center"/>
    </xf>
    <xf numFmtId="49" fontId="5" fillId="0" borderId="4" xfId="0" applyNumberFormat="1" applyFont="1" applyBorder="1" applyAlignment="1" applyProtection="1">
      <alignment horizontal="center" vertical="center"/>
      <protection locked="0"/>
    </xf>
    <xf numFmtId="49" fontId="10" fillId="0" borderId="9" xfId="0" applyNumberFormat="1" applyFont="1" applyBorder="1" applyAlignment="1">
      <alignment vertical="top" wrapText="1"/>
    </xf>
    <xf numFmtId="49" fontId="10" fillId="0" borderId="0" xfId="0" applyNumberFormat="1" applyFont="1" applyAlignment="1">
      <alignment vertical="top" wrapText="1"/>
    </xf>
    <xf numFmtId="0" fontId="12" fillId="0" borderId="0" xfId="0" applyFont="1">
      <alignment vertical="center"/>
    </xf>
    <xf numFmtId="49" fontId="5" fillId="0" borderId="0" xfId="0" applyNumberFormat="1" applyFont="1" applyAlignment="1">
      <alignment vertical="top" wrapText="1"/>
    </xf>
    <xf numFmtId="0" fontId="12" fillId="0" borderId="0" xfId="0" applyFont="1" applyAlignment="1">
      <alignment vertical="top"/>
    </xf>
    <xf numFmtId="0" fontId="13" fillId="0" borderId="0" xfId="0" applyFont="1" applyAlignment="1">
      <alignment horizontal="right" vertical="center"/>
    </xf>
    <xf numFmtId="49" fontId="14" fillId="0" borderId="23" xfId="0" applyNumberFormat="1" applyFont="1" applyBorder="1" applyAlignment="1" applyProtection="1">
      <alignment horizontal="center" vertical="center"/>
      <protection locked="0"/>
    </xf>
    <xf numFmtId="49" fontId="14" fillId="0" borderId="4" xfId="0" applyNumberFormat="1" applyFont="1" applyBorder="1" applyAlignment="1" applyProtection="1">
      <alignment horizontal="center" vertical="center"/>
      <protection locked="0"/>
    </xf>
    <xf numFmtId="49" fontId="5" fillId="0" borderId="9" xfId="0" applyNumberFormat="1" applyFont="1" applyBorder="1">
      <alignmen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7" fillId="0" borderId="4" xfId="0" applyFont="1" applyBorder="1">
      <alignment vertical="center"/>
    </xf>
    <xf numFmtId="0" fontId="17" fillId="0" borderId="4" xfId="0" applyFont="1" applyBorder="1" applyAlignment="1">
      <alignment horizontal="center" vertical="center"/>
    </xf>
    <xf numFmtId="0" fontId="17" fillId="0" borderId="14" xfId="0" applyFont="1" applyBorder="1" applyAlignment="1">
      <alignment horizontal="center" vertical="center"/>
    </xf>
    <xf numFmtId="0" fontId="17" fillId="0" borderId="35" xfId="0" applyFont="1" applyBorder="1" applyAlignment="1">
      <alignment horizontal="center" vertical="center"/>
    </xf>
    <xf numFmtId="49" fontId="17" fillId="0" borderId="4" xfId="0" applyNumberFormat="1" applyFont="1" applyBorder="1" applyAlignment="1">
      <alignment horizontal="center" vertical="center" shrinkToFit="1"/>
    </xf>
    <xf numFmtId="49" fontId="17" fillId="0" borderId="14" xfId="0" applyNumberFormat="1" applyFont="1" applyBorder="1" applyAlignment="1">
      <alignment horizontal="center" vertical="center" shrinkToFit="1"/>
    </xf>
    <xf numFmtId="49" fontId="17" fillId="0" borderId="21" xfId="0" applyNumberFormat="1" applyFont="1" applyBorder="1" applyAlignment="1">
      <alignment horizontal="center" vertical="center" shrinkToFit="1"/>
    </xf>
    <xf numFmtId="49" fontId="17" fillId="0" borderId="14" xfId="0" applyNumberFormat="1" applyFont="1" applyBorder="1" applyAlignment="1">
      <alignment horizontal="right" vertical="center" shrinkToFit="1"/>
    </xf>
    <xf numFmtId="49" fontId="17" fillId="0" borderId="35" xfId="0" applyNumberFormat="1" applyFont="1" applyBorder="1" applyAlignment="1">
      <alignment horizontal="center" vertical="center" shrinkToFit="1"/>
    </xf>
    <xf numFmtId="49" fontId="17" fillId="0" borderId="21" xfId="0" applyNumberFormat="1" applyFont="1" applyBorder="1" applyAlignment="1">
      <alignment horizontal="left" vertical="center" shrinkToFit="1"/>
    </xf>
    <xf numFmtId="0" fontId="17" fillId="0" borderId="0" xfId="0" applyFont="1" applyAlignment="1">
      <alignment vertical="center" shrinkToFit="1"/>
    </xf>
    <xf numFmtId="49" fontId="17" fillId="0" borderId="4" xfId="0" applyNumberFormat="1" applyFont="1" applyBorder="1" applyAlignment="1">
      <alignment vertical="center" shrinkToFit="1"/>
    </xf>
    <xf numFmtId="0" fontId="17" fillId="0" borderId="15" xfId="0" applyFont="1" applyBorder="1" applyAlignment="1">
      <alignment horizontal="center" vertical="center" shrinkToFit="1"/>
    </xf>
    <xf numFmtId="0" fontId="17" fillId="0" borderId="2" xfId="0" applyFont="1" applyBorder="1" applyAlignment="1">
      <alignment horizontal="center" vertical="center" shrinkToFit="1"/>
    </xf>
    <xf numFmtId="49" fontId="17" fillId="0" borderId="17" xfId="0" applyNumberFormat="1" applyFont="1" applyBorder="1" applyAlignment="1">
      <alignment horizontal="center" vertical="center" shrinkToFit="1"/>
    </xf>
    <xf numFmtId="49" fontId="17" fillId="0" borderId="18" xfId="0" applyNumberFormat="1" applyFont="1" applyBorder="1" applyAlignment="1">
      <alignment horizontal="center" vertical="center" shrinkToFit="1"/>
    </xf>
    <xf numFmtId="0" fontId="17" fillId="0" borderId="4" xfId="0" applyFont="1" applyBorder="1" applyAlignment="1">
      <alignment vertical="center" shrinkToFit="1"/>
    </xf>
    <xf numFmtId="0" fontId="3" fillId="0" borderId="49" xfId="1" applyFont="1" applyBorder="1" applyAlignment="1">
      <alignment horizontal="center" vertical="center" textRotation="255" shrinkToFit="1"/>
    </xf>
    <xf numFmtId="0" fontId="3" fillId="0" borderId="50" xfId="1" applyFont="1" applyBorder="1" applyAlignment="1">
      <alignment horizontal="center" vertical="center" textRotation="255" shrinkToFit="1"/>
    </xf>
    <xf numFmtId="0" fontId="3" fillId="0" borderId="51" xfId="1" applyFont="1" applyBorder="1" applyAlignment="1">
      <alignment horizontal="center" vertical="center" textRotation="255" shrinkToFit="1"/>
    </xf>
    <xf numFmtId="0" fontId="17" fillId="0" borderId="49" xfId="0" applyFont="1" applyBorder="1" applyAlignment="1">
      <alignment horizontal="center" vertical="center" shrinkToFit="1"/>
    </xf>
    <xf numFmtId="0" fontId="17" fillId="0" borderId="50" xfId="0" applyFont="1" applyBorder="1" applyAlignment="1">
      <alignment horizontal="center" vertical="center" shrinkToFit="1"/>
    </xf>
    <xf numFmtId="0" fontId="17" fillId="0" borderId="51" xfId="0" applyFont="1" applyBorder="1" applyAlignment="1">
      <alignment horizontal="center" vertical="center" shrinkToFit="1"/>
    </xf>
    <xf numFmtId="0" fontId="20" fillId="0" borderId="50" xfId="1" applyFont="1" applyBorder="1" applyAlignment="1">
      <alignment horizontal="center" vertical="center" textRotation="255" shrinkToFit="1"/>
    </xf>
    <xf numFmtId="0" fontId="25" fillId="0" borderId="50" xfId="1" applyFont="1" applyBorder="1" applyAlignment="1">
      <alignment horizontal="center" vertical="center" textRotation="255" wrapText="1" shrinkToFit="1"/>
    </xf>
    <xf numFmtId="0" fontId="17" fillId="0" borderId="50" xfId="0" applyFont="1" applyBorder="1" applyAlignment="1">
      <alignment vertical="center" shrinkToFit="1"/>
    </xf>
    <xf numFmtId="0" fontId="17" fillId="0" borderId="51" xfId="0" applyFont="1" applyBorder="1" applyAlignment="1">
      <alignment vertical="center" shrinkToFit="1"/>
    </xf>
    <xf numFmtId="0" fontId="17" fillId="0" borderId="49" xfId="0" applyFont="1" applyBorder="1" applyAlignment="1">
      <alignment vertical="center" shrinkToFit="1"/>
    </xf>
    <xf numFmtId="0" fontId="3" fillId="0" borderId="52" xfId="1" applyFont="1" applyBorder="1" applyAlignment="1">
      <alignment horizontal="center" vertical="center" textRotation="255" shrinkToFit="1"/>
    </xf>
    <xf numFmtId="0" fontId="17" fillId="0" borderId="52" xfId="0" applyFont="1" applyBorder="1" applyAlignment="1">
      <alignment horizontal="center" vertical="center" shrinkToFit="1"/>
    </xf>
    <xf numFmtId="0" fontId="3" fillId="0" borderId="53" xfId="1" applyFont="1" applyBorder="1" applyAlignment="1">
      <alignment horizontal="center" vertical="center" textRotation="255" shrinkToFit="1"/>
    </xf>
    <xf numFmtId="0" fontId="17" fillId="0" borderId="53" xfId="0" applyFont="1" applyBorder="1" applyAlignment="1">
      <alignment vertical="center" shrinkToFit="1"/>
    </xf>
    <xf numFmtId="0" fontId="25" fillId="0" borderId="49" xfId="1" applyFont="1" applyBorder="1" applyAlignment="1">
      <alignment horizontal="center" vertical="center" textRotation="255" wrapText="1" shrinkToFit="1"/>
    </xf>
    <xf numFmtId="0" fontId="26"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6" xfId="0" applyFont="1" applyBorder="1" applyAlignment="1">
      <alignment horizontal="center" vertical="center" shrinkToFit="1"/>
    </xf>
    <xf numFmtId="0" fontId="4" fillId="0" borderId="43" xfId="0" applyFont="1" applyBorder="1" applyAlignment="1">
      <alignment horizontal="center" vertical="center"/>
    </xf>
    <xf numFmtId="0" fontId="4" fillId="0" borderId="44" xfId="0" applyFont="1" applyBorder="1" applyAlignment="1">
      <alignment horizontal="center" vertical="center" shrinkToFit="1"/>
    </xf>
    <xf numFmtId="0" fontId="4" fillId="3" borderId="38" xfId="0" applyFont="1" applyFill="1" applyBorder="1" applyAlignment="1">
      <alignment horizontal="center" vertical="center"/>
    </xf>
    <xf numFmtId="0" fontId="4" fillId="0" borderId="39" xfId="0" applyFont="1" applyBorder="1" applyAlignment="1">
      <alignment vertical="center" shrinkToFit="1"/>
    </xf>
    <xf numFmtId="0" fontId="4" fillId="0" borderId="45" xfId="0" applyFont="1" applyBorder="1" applyAlignment="1">
      <alignment horizontal="center" vertical="center" textRotation="255" shrinkToFit="1"/>
    </xf>
    <xf numFmtId="0" fontId="4" fillId="0" borderId="46" xfId="0" applyFont="1" applyBorder="1" applyAlignment="1">
      <alignment horizontal="center" vertical="center"/>
    </xf>
    <xf numFmtId="0" fontId="4" fillId="0" borderId="47" xfId="0" applyFont="1" applyBorder="1" applyAlignment="1">
      <alignment horizontal="center" vertical="center" shrinkToFit="1"/>
    </xf>
    <xf numFmtId="0" fontId="4" fillId="0" borderId="4" xfId="0" applyFont="1" applyBorder="1" applyAlignment="1">
      <alignment vertical="center" shrinkToFit="1"/>
    </xf>
    <xf numFmtId="0" fontId="4" fillId="3" borderId="4" xfId="0" applyFont="1" applyFill="1" applyBorder="1" applyAlignment="1">
      <alignment horizontal="center" vertical="center"/>
    </xf>
    <xf numFmtId="0" fontId="4" fillId="0" borderId="9" xfId="0" applyFont="1" applyBorder="1">
      <alignment vertical="center"/>
    </xf>
    <xf numFmtId="0" fontId="4" fillId="0" borderId="8" xfId="0" applyFont="1" applyBorder="1">
      <alignment vertical="center"/>
    </xf>
    <xf numFmtId="0" fontId="27" fillId="0" borderId="0" xfId="0" applyFont="1">
      <alignment vertical="center"/>
    </xf>
    <xf numFmtId="0" fontId="4" fillId="0" borderId="40" xfId="0" applyFont="1" applyBorder="1" applyAlignment="1">
      <alignment vertical="center" shrinkToFit="1"/>
    </xf>
    <xf numFmtId="0" fontId="4" fillId="3" borderId="40" xfId="0" applyFont="1" applyFill="1" applyBorder="1" applyAlignment="1">
      <alignment horizontal="center" vertical="center"/>
    </xf>
    <xf numFmtId="176" fontId="20" fillId="0" borderId="43" xfId="0" applyNumberFormat="1" applyFont="1" applyBorder="1" applyAlignment="1">
      <alignment vertical="center" shrinkToFit="1"/>
    </xf>
    <xf numFmtId="176" fontId="20" fillId="0" borderId="45" xfId="0" applyNumberFormat="1" applyFont="1" applyBorder="1" applyAlignment="1">
      <alignment vertical="center" shrinkToFit="1"/>
    </xf>
    <xf numFmtId="176" fontId="20" fillId="0" borderId="46" xfId="0" applyNumberFormat="1" applyFont="1" applyBorder="1" applyAlignment="1">
      <alignment vertical="center" shrinkToFit="1"/>
    </xf>
    <xf numFmtId="176" fontId="20" fillId="0" borderId="47" xfId="0" applyNumberFormat="1" applyFont="1" applyBorder="1" applyAlignment="1">
      <alignment vertical="center" shrinkToFit="1"/>
    </xf>
    <xf numFmtId="0" fontId="4" fillId="0" borderId="45" xfId="0" applyFont="1" applyBorder="1">
      <alignment vertical="center"/>
    </xf>
    <xf numFmtId="0" fontId="4" fillId="0" borderId="46" xfId="0" applyFont="1" applyBorder="1">
      <alignment vertical="center"/>
    </xf>
    <xf numFmtId="0" fontId="4" fillId="0" borderId="47" xfId="0" applyFont="1" applyBorder="1">
      <alignment vertical="center"/>
    </xf>
    <xf numFmtId="0" fontId="4" fillId="3" borderId="23" xfId="0" applyFont="1" applyFill="1" applyBorder="1" applyAlignment="1">
      <alignment horizontal="center" vertical="center"/>
    </xf>
    <xf numFmtId="176" fontId="20" fillId="0" borderId="41" xfId="0" applyNumberFormat="1" applyFont="1" applyBorder="1" applyAlignment="1">
      <alignment vertical="center" shrinkToFit="1"/>
    </xf>
    <xf numFmtId="0" fontId="4" fillId="0" borderId="0" xfId="0" applyFont="1" applyAlignment="1">
      <alignment vertical="center" justifyLastLine="1"/>
    </xf>
    <xf numFmtId="49" fontId="4" fillId="0" borderId="0" xfId="0" applyNumberFormat="1" applyFont="1">
      <alignment vertical="center"/>
    </xf>
    <xf numFmtId="0" fontId="23" fillId="0" borderId="0" xfId="0" applyFont="1" applyAlignment="1">
      <alignment vertical="center" wrapText="1" shrinkToFit="1"/>
    </xf>
    <xf numFmtId="0" fontId="23" fillId="0" borderId="2" xfId="0" applyFont="1" applyBorder="1" applyAlignment="1">
      <alignment vertical="center" wrapText="1" shrinkToFit="1"/>
    </xf>
    <xf numFmtId="0" fontId="17" fillId="3" borderId="54" xfId="0" applyFont="1" applyFill="1" applyBorder="1">
      <alignment vertical="center"/>
    </xf>
    <xf numFmtId="0" fontId="17" fillId="0" borderId="55" xfId="0" applyFont="1" applyBorder="1" applyAlignment="1">
      <alignment horizontal="center" vertical="center" shrinkToFit="1"/>
    </xf>
    <xf numFmtId="177" fontId="24" fillId="3" borderId="3" xfId="0" applyNumberFormat="1" applyFont="1" applyFill="1" applyBorder="1" applyAlignment="1">
      <alignment horizontal="right" vertical="center" shrinkToFit="1"/>
    </xf>
    <xf numFmtId="177" fontId="24" fillId="3" borderId="54" xfId="0" applyNumberFormat="1" applyFont="1" applyFill="1" applyBorder="1" applyAlignment="1">
      <alignment horizontal="right" vertical="center" shrinkToFit="1"/>
    </xf>
    <xf numFmtId="38" fontId="24" fillId="3" borderId="54" xfId="2" applyFont="1" applyFill="1" applyBorder="1" applyAlignment="1">
      <alignment horizontal="right" vertical="center" shrinkToFit="1"/>
    </xf>
    <xf numFmtId="177" fontId="30" fillId="3" borderId="3" xfId="0" applyNumberFormat="1" applyFont="1" applyFill="1" applyBorder="1" applyAlignment="1">
      <alignment horizontal="right" vertical="center" shrinkToFit="1"/>
    </xf>
    <xf numFmtId="177" fontId="30" fillId="3" borderId="54" xfId="0" applyNumberFormat="1" applyFont="1" applyFill="1" applyBorder="1" applyAlignment="1">
      <alignment horizontal="right" vertical="center" shrinkToFit="1"/>
    </xf>
    <xf numFmtId="38" fontId="24" fillId="2" borderId="54" xfId="2" applyFont="1" applyFill="1" applyBorder="1" applyAlignment="1">
      <alignment horizontal="right" vertical="center" shrinkToFit="1"/>
    </xf>
    <xf numFmtId="0" fontId="28" fillId="3" borderId="38" xfId="0" applyFont="1" applyFill="1" applyBorder="1" applyAlignment="1">
      <alignment horizontal="center" vertical="center"/>
    </xf>
    <xf numFmtId="0" fontId="28" fillId="3" borderId="4" xfId="0" applyFont="1" applyFill="1" applyBorder="1" applyAlignment="1">
      <alignment horizontal="center" vertical="center"/>
    </xf>
    <xf numFmtId="0" fontId="28" fillId="3" borderId="40" xfId="0" applyFont="1" applyFill="1" applyBorder="1" applyAlignment="1">
      <alignment horizontal="center" vertical="center"/>
    </xf>
    <xf numFmtId="0" fontId="28" fillId="3" borderId="23" xfId="0" applyFont="1" applyFill="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7" fillId="0" borderId="35" xfId="0" applyFont="1" applyBorder="1" applyAlignment="1">
      <alignment horizontal="center" vertical="center"/>
    </xf>
    <xf numFmtId="0" fontId="7" fillId="0" borderId="56" xfId="0" applyFont="1" applyBorder="1" applyAlignment="1">
      <alignment horizontal="center" vertical="center"/>
    </xf>
    <xf numFmtId="0" fontId="7" fillId="0" borderId="21" xfId="0" applyFont="1" applyBorder="1" applyAlignment="1">
      <alignment horizontal="center" vertical="center"/>
    </xf>
    <xf numFmtId="49" fontId="4" fillId="0" borderId="0" xfId="0" applyNumberFormat="1" applyFont="1" applyAlignment="1">
      <alignment horizontal="center" vertical="center" shrinkToFit="1"/>
    </xf>
    <xf numFmtId="49" fontId="4" fillId="0" borderId="0" xfId="0" applyNumberFormat="1" applyFont="1" applyAlignment="1">
      <alignment vertical="center" shrinkToFit="1"/>
    </xf>
    <xf numFmtId="176" fontId="20" fillId="0" borderId="9" xfId="0" applyNumberFormat="1" applyFont="1" applyBorder="1" applyAlignment="1">
      <alignment vertical="center" shrinkToFit="1"/>
    </xf>
    <xf numFmtId="0" fontId="4" fillId="3" borderId="37" xfId="0" applyFont="1" applyFill="1" applyBorder="1" applyAlignment="1">
      <alignment horizontal="center" vertical="center"/>
    </xf>
    <xf numFmtId="0" fontId="28" fillId="3" borderId="37" xfId="0" applyFont="1" applyFill="1" applyBorder="1" applyAlignment="1">
      <alignment horizontal="center" vertical="center"/>
    </xf>
    <xf numFmtId="38" fontId="30" fillId="3" borderId="54" xfId="2" applyFont="1" applyFill="1" applyBorder="1" applyAlignment="1">
      <alignment horizontal="right" vertical="center" shrinkToFit="1"/>
    </xf>
    <xf numFmtId="0" fontId="24" fillId="0" borderId="50" xfId="1" applyFont="1" applyBorder="1" applyAlignment="1">
      <alignment horizontal="center" vertical="center" textRotation="255" shrinkToFit="1"/>
    </xf>
    <xf numFmtId="49" fontId="5" fillId="0" borderId="26" xfId="0" applyNumberFormat="1" applyFont="1" applyBorder="1">
      <alignment vertical="center"/>
    </xf>
    <xf numFmtId="49" fontId="5" fillId="0" borderId="27" xfId="0" applyNumberFormat="1" applyFont="1" applyBorder="1" applyAlignment="1">
      <alignment horizontal="center" vertical="center" shrinkToFit="1"/>
    </xf>
    <xf numFmtId="0" fontId="32" fillId="0" borderId="0" xfId="0" applyFont="1">
      <alignment vertical="center"/>
    </xf>
    <xf numFmtId="0" fontId="33" fillId="0" borderId="0" xfId="0" applyFont="1">
      <alignment vertical="center"/>
    </xf>
    <xf numFmtId="49" fontId="5" fillId="2" borderId="25" xfId="0" applyNumberFormat="1" applyFont="1" applyFill="1" applyBorder="1" applyAlignment="1">
      <alignment horizontal="center" vertical="center" shrinkToFit="1"/>
    </xf>
    <xf numFmtId="49" fontId="5" fillId="0" borderId="30" xfId="0" applyNumberFormat="1" applyFont="1" applyBorder="1" applyAlignment="1" applyProtection="1">
      <alignment horizontal="left" vertical="center" shrinkToFit="1"/>
      <protection locked="0"/>
    </xf>
    <xf numFmtId="49" fontId="5" fillId="0" borderId="31" xfId="0" applyNumberFormat="1" applyFont="1" applyBorder="1" applyAlignment="1" applyProtection="1">
      <alignment horizontal="left" vertical="center" shrinkToFit="1"/>
      <protection locked="0"/>
    </xf>
    <xf numFmtId="49" fontId="5" fillId="0" borderId="26" xfId="0" applyNumberFormat="1" applyFont="1" applyBorder="1" applyAlignment="1" applyProtection="1">
      <alignment horizontal="left" vertical="center"/>
      <protection locked="0"/>
    </xf>
    <xf numFmtId="49" fontId="5" fillId="0" borderId="27" xfId="0" applyNumberFormat="1" applyFont="1" applyBorder="1" applyAlignment="1" applyProtection="1">
      <alignment horizontal="left" vertical="center"/>
      <protection locked="0"/>
    </xf>
    <xf numFmtId="49" fontId="5" fillId="2" borderId="24" xfId="0" applyNumberFormat="1" applyFont="1" applyFill="1" applyBorder="1" applyAlignment="1">
      <alignment horizontal="center" vertical="center"/>
    </xf>
    <xf numFmtId="49" fontId="5" fillId="0" borderId="32" xfId="0" applyNumberFormat="1" applyFont="1" applyBorder="1" applyAlignment="1" applyProtection="1">
      <alignment horizontal="left" vertical="center" shrinkToFit="1"/>
      <protection locked="0"/>
    </xf>
    <xf numFmtId="49" fontId="5" fillId="0" borderId="28" xfId="0" applyNumberFormat="1" applyFont="1" applyBorder="1" applyAlignment="1" applyProtection="1">
      <alignment horizontal="left" vertical="center"/>
      <protection locked="0"/>
    </xf>
    <xf numFmtId="49" fontId="5" fillId="2" borderId="26"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28" xfId="0" applyNumberFormat="1" applyFont="1" applyFill="1" applyBorder="1" applyAlignment="1">
      <alignment horizontal="center" vertical="center"/>
    </xf>
    <xf numFmtId="49" fontId="5" fillId="0" borderId="27" xfId="0" applyNumberFormat="1" applyFont="1" applyBorder="1" applyAlignment="1" applyProtection="1">
      <alignment horizontal="center" vertical="center" shrinkToFit="1"/>
      <protection locked="0"/>
    </xf>
    <xf numFmtId="49" fontId="5" fillId="0" borderId="28" xfId="0" applyNumberFormat="1" applyFont="1" applyBorder="1" applyAlignment="1" applyProtection="1">
      <alignment horizontal="center" vertical="center" shrinkToFit="1"/>
      <protection locked="0"/>
    </xf>
    <xf numFmtId="49" fontId="5" fillId="2" borderId="4" xfId="0" applyNumberFormat="1" applyFont="1" applyFill="1" applyBorder="1" applyAlignment="1">
      <alignment horizontal="center" vertical="center" justifyLastLine="1"/>
    </xf>
    <xf numFmtId="49" fontId="5" fillId="0" borderId="14" xfId="0" applyNumberFormat="1" applyFont="1" applyBorder="1" applyAlignment="1" applyProtection="1">
      <alignment horizontal="left" vertical="center" shrinkToFit="1"/>
      <protection locked="0"/>
    </xf>
    <xf numFmtId="49" fontId="5" fillId="0" borderId="15" xfId="0" applyNumberFormat="1" applyFont="1" applyBorder="1" applyAlignment="1" applyProtection="1">
      <alignment horizontal="left" vertical="center" shrinkToFit="1"/>
      <protection locked="0"/>
    </xf>
    <xf numFmtId="49" fontId="5" fillId="0" borderId="4" xfId="0" applyNumberFormat="1" applyFont="1" applyBorder="1" applyAlignment="1" applyProtection="1">
      <alignment horizontal="left" vertical="center" shrinkToFit="1"/>
      <protection locked="0"/>
    </xf>
    <xf numFmtId="0" fontId="5" fillId="2" borderId="4" xfId="0" applyFont="1" applyFill="1" applyBorder="1" applyAlignment="1">
      <alignment horizontal="center" vertical="center"/>
    </xf>
    <xf numFmtId="0" fontId="5" fillId="0" borderId="9"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49" fontId="5" fillId="2" borderId="30" xfId="0" applyNumberFormat="1" applyFont="1" applyFill="1" applyBorder="1" applyAlignment="1">
      <alignment horizontal="center" vertical="center" shrinkToFit="1"/>
    </xf>
    <xf numFmtId="49" fontId="5" fillId="2" borderId="31" xfId="0" applyNumberFormat="1" applyFont="1" applyFill="1" applyBorder="1" applyAlignment="1">
      <alignment horizontal="center" vertical="center" shrinkToFit="1"/>
    </xf>
    <xf numFmtId="49" fontId="5" fillId="2" borderId="32" xfId="0" applyNumberFormat="1" applyFont="1" applyFill="1" applyBorder="1" applyAlignment="1">
      <alignment horizontal="center" vertical="center" shrinkToFit="1"/>
    </xf>
    <xf numFmtId="0" fontId="5" fillId="0" borderId="25" xfId="0" applyFont="1" applyBorder="1" applyAlignment="1" applyProtection="1">
      <alignment horizontal="left" vertical="center"/>
      <protection locked="0"/>
    </xf>
    <xf numFmtId="49" fontId="5" fillId="2" borderId="4" xfId="0" applyNumberFormat="1" applyFont="1" applyFill="1" applyBorder="1" applyAlignment="1">
      <alignment horizontal="center" vertical="center" wrapText="1"/>
    </xf>
    <xf numFmtId="49" fontId="5" fillId="0" borderId="24" xfId="0" applyNumberFormat="1" applyFont="1" applyBorder="1" applyAlignment="1" applyProtection="1">
      <alignment horizontal="left" vertical="center"/>
      <protection locked="0"/>
    </xf>
    <xf numFmtId="49" fontId="5" fillId="0" borderId="25" xfId="0" applyNumberFormat="1" applyFont="1" applyBorder="1" applyAlignment="1" applyProtection="1">
      <alignment horizontal="left" vertical="center" wrapText="1" shrinkToFit="1"/>
      <protection locked="0"/>
    </xf>
    <xf numFmtId="49" fontId="5" fillId="0" borderId="30" xfId="0" applyNumberFormat="1" applyFont="1" applyBorder="1" applyAlignment="1" applyProtection="1">
      <alignment horizontal="left" vertical="center" wrapText="1" shrinkToFit="1"/>
      <protection locked="0"/>
    </xf>
    <xf numFmtId="49" fontId="5" fillId="0" borderId="31" xfId="0" applyNumberFormat="1" applyFont="1" applyBorder="1" applyAlignment="1" applyProtection="1">
      <alignment horizontal="left" vertical="center" wrapText="1" shrinkToFit="1"/>
      <protection locked="0"/>
    </xf>
    <xf numFmtId="49" fontId="5" fillId="0" borderId="32" xfId="0" applyNumberFormat="1" applyFont="1" applyBorder="1" applyAlignment="1" applyProtection="1">
      <alignment horizontal="left" vertical="center" wrapText="1" shrinkToFit="1"/>
      <protection locked="0"/>
    </xf>
    <xf numFmtId="49" fontId="5" fillId="2" borderId="14" xfId="0" applyNumberFormat="1" applyFont="1" applyFill="1" applyBorder="1" applyAlignment="1">
      <alignment horizontal="center" vertical="center" justifyLastLine="1"/>
    </xf>
    <xf numFmtId="49" fontId="5" fillId="2" borderId="15" xfId="0" applyNumberFormat="1" applyFont="1" applyFill="1" applyBorder="1" applyAlignment="1">
      <alignment horizontal="center" vertical="center" justifyLastLine="1"/>
    </xf>
    <xf numFmtId="49" fontId="5" fillId="2" borderId="21" xfId="0" applyNumberFormat="1" applyFont="1" applyFill="1" applyBorder="1" applyAlignment="1">
      <alignment horizontal="center" vertical="center" justifyLastLine="1"/>
    </xf>
    <xf numFmtId="49" fontId="5" fillId="0" borderId="4" xfId="0" applyNumberFormat="1" applyFont="1" applyBorder="1" applyAlignment="1" applyProtection="1">
      <alignment horizontal="left" vertical="center"/>
      <protection locked="0"/>
    </xf>
    <xf numFmtId="49" fontId="5" fillId="0" borderId="2" xfId="0" applyNumberFormat="1" applyFont="1" applyBorder="1" applyAlignment="1">
      <alignment horizontal="left" vertical="center" shrinkToFit="1"/>
    </xf>
    <xf numFmtId="49" fontId="5" fillId="0" borderId="0" xfId="0" applyNumberFormat="1" applyFont="1" applyAlignment="1">
      <alignment horizontal="left" vertical="center" shrinkToFit="1"/>
    </xf>
    <xf numFmtId="49" fontId="5" fillId="2" borderId="23" xfId="0" applyNumberFormat="1" applyFont="1" applyFill="1" applyBorder="1" applyAlignment="1">
      <alignment horizontal="center" vertical="center" textRotation="255"/>
    </xf>
    <xf numFmtId="49" fontId="5" fillId="2" borderId="34" xfId="0" applyNumberFormat="1" applyFont="1" applyFill="1" applyBorder="1" applyAlignment="1">
      <alignment horizontal="center" vertical="center" textRotation="255"/>
    </xf>
    <xf numFmtId="49" fontId="5" fillId="2" borderId="33" xfId="0" applyNumberFormat="1" applyFont="1" applyFill="1" applyBorder="1" applyAlignment="1">
      <alignment horizontal="center" vertical="center" textRotation="255"/>
    </xf>
    <xf numFmtId="49" fontId="5" fillId="2" borderId="26" xfId="0" applyNumberFormat="1" applyFont="1" applyFill="1" applyBorder="1" applyAlignment="1">
      <alignment horizontal="center" vertical="center" justifyLastLine="1"/>
    </xf>
    <xf numFmtId="49" fontId="5" fillId="2" borderId="27" xfId="0" applyNumberFormat="1" applyFont="1" applyFill="1" applyBorder="1" applyAlignment="1">
      <alignment horizontal="center" vertical="center" justifyLastLine="1"/>
    </xf>
    <xf numFmtId="49" fontId="5" fillId="2" borderId="28" xfId="0" applyNumberFormat="1" applyFont="1" applyFill="1" applyBorder="1" applyAlignment="1">
      <alignment horizontal="center" vertical="center" justifyLastLine="1"/>
    </xf>
    <xf numFmtId="49" fontId="5" fillId="0" borderId="24" xfId="0" applyNumberFormat="1" applyFont="1" applyBorder="1" applyAlignment="1" applyProtection="1">
      <alignment horizontal="left" vertical="center" shrinkToFit="1"/>
      <protection locked="0"/>
    </xf>
    <xf numFmtId="49" fontId="5" fillId="2" borderId="30" xfId="0" applyNumberFormat="1" applyFont="1" applyFill="1" applyBorder="1" applyAlignment="1">
      <alignment horizontal="center" vertical="center" justifyLastLine="1"/>
    </xf>
    <xf numFmtId="49" fontId="5" fillId="2" borderId="31" xfId="0" applyNumberFormat="1" applyFont="1" applyFill="1" applyBorder="1" applyAlignment="1">
      <alignment horizontal="center" vertical="center" justifyLastLine="1"/>
    </xf>
    <xf numFmtId="49" fontId="5" fillId="2" borderId="32" xfId="0" applyNumberFormat="1" applyFont="1" applyFill="1" applyBorder="1" applyAlignment="1">
      <alignment horizontal="center" vertical="center" justifyLastLine="1"/>
    </xf>
    <xf numFmtId="49" fontId="5" fillId="0" borderId="25" xfId="0" applyNumberFormat="1" applyFont="1" applyBorder="1" applyAlignment="1" applyProtection="1">
      <alignment horizontal="left" vertical="center" shrinkToFit="1"/>
      <protection locked="0"/>
    </xf>
    <xf numFmtId="49" fontId="5" fillId="2" borderId="7"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18" xfId="0" applyNumberFormat="1" applyFont="1" applyFill="1" applyBorder="1" applyAlignment="1">
      <alignment horizontal="center" vertical="center" wrapText="1"/>
    </xf>
    <xf numFmtId="49" fontId="5" fillId="0" borderId="21" xfId="0" applyNumberFormat="1" applyFont="1" applyBorder="1" applyAlignment="1" applyProtection="1">
      <alignment horizontal="left" vertical="center" shrinkToFit="1"/>
      <protection locked="0"/>
    </xf>
    <xf numFmtId="49" fontId="9" fillId="0" borderId="4" xfId="0" applyNumberFormat="1" applyFont="1" applyBorder="1" applyAlignment="1" applyProtection="1">
      <alignment horizontal="left" vertical="center" shrinkToFit="1"/>
      <protection locked="0"/>
    </xf>
    <xf numFmtId="49" fontId="5" fillId="0" borderId="0" xfId="0" applyNumberFormat="1" applyFont="1" applyAlignment="1">
      <alignment horizontal="left" vertical="top" wrapText="1"/>
    </xf>
    <xf numFmtId="49" fontId="7" fillId="2" borderId="4" xfId="0" applyNumberFormat="1" applyFont="1" applyFill="1" applyBorder="1" applyAlignment="1">
      <alignment horizontal="center" vertical="center" textRotation="255"/>
    </xf>
    <xf numFmtId="49" fontId="5" fillId="2" borderId="24" xfId="0" applyNumberFormat="1" applyFont="1" applyFill="1" applyBorder="1" applyAlignment="1">
      <alignment horizontal="center" vertical="center" justifyLastLine="1"/>
    </xf>
    <xf numFmtId="49" fontId="5" fillId="2" borderId="25" xfId="0" applyNumberFormat="1" applyFont="1" applyFill="1" applyBorder="1" applyAlignment="1">
      <alignment horizontal="center" vertical="center" justifyLastLine="1"/>
    </xf>
    <xf numFmtId="49" fontId="5" fillId="0" borderId="29" xfId="0" applyNumberFormat="1" applyFont="1" applyBorder="1" applyAlignment="1" applyProtection="1">
      <alignment horizontal="left" vertical="center" shrinkToFit="1"/>
      <protection locked="0"/>
    </xf>
    <xf numFmtId="49" fontId="10" fillId="0" borderId="4" xfId="0" applyNumberFormat="1" applyFont="1" applyBorder="1" applyAlignment="1" applyProtection="1">
      <alignment horizontal="center" vertical="top" wrapText="1"/>
      <protection locked="0"/>
    </xf>
    <xf numFmtId="49" fontId="34" fillId="0" borderId="27" xfId="0" applyNumberFormat="1" applyFont="1" applyBorder="1" applyAlignment="1" applyProtection="1">
      <alignment horizontal="left" vertical="center"/>
      <protection locked="0"/>
    </xf>
    <xf numFmtId="49" fontId="34" fillId="0" borderId="28" xfId="0" applyNumberFormat="1" applyFont="1" applyBorder="1" applyAlignment="1" applyProtection="1">
      <alignment horizontal="left" vertical="center"/>
      <protection locked="0"/>
    </xf>
    <xf numFmtId="0" fontId="8" fillId="0" borderId="0" xfId="0" applyFont="1" applyAlignment="1">
      <alignment horizontal="center" vertical="center"/>
    </xf>
    <xf numFmtId="49" fontId="5" fillId="0" borderId="4" xfId="0" applyNumberFormat="1" applyFont="1" applyBorder="1" applyAlignment="1">
      <alignment horizontal="center" vertical="center"/>
    </xf>
    <xf numFmtId="49" fontId="5" fillId="0" borderId="14" xfId="0" applyNumberFormat="1"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49" fontId="5" fillId="0" borderId="21" xfId="0" applyNumberFormat="1" applyFont="1" applyBorder="1" applyAlignment="1" applyProtection="1">
      <alignment horizontal="center" vertical="center"/>
      <protection locked="0"/>
    </xf>
    <xf numFmtId="49" fontId="14" fillId="0" borderId="14" xfId="0" applyNumberFormat="1" applyFont="1" applyBorder="1" applyAlignment="1">
      <alignment horizontal="left" vertical="center" shrinkToFit="1"/>
    </xf>
    <xf numFmtId="49" fontId="14" fillId="0" borderId="15" xfId="0" applyNumberFormat="1" applyFont="1" applyBorder="1" applyAlignment="1">
      <alignment horizontal="left" vertical="center" shrinkToFit="1"/>
    </xf>
    <xf numFmtId="49" fontId="14" fillId="0" borderId="4" xfId="0" applyNumberFormat="1" applyFont="1" applyBorder="1" applyAlignment="1">
      <alignment horizontal="left" vertical="center" shrinkToFit="1"/>
    </xf>
    <xf numFmtId="0" fontId="14" fillId="0" borderId="9" xfId="0" applyFont="1" applyBorder="1" applyAlignment="1">
      <alignment horizontal="left" vertical="center"/>
    </xf>
    <xf numFmtId="0" fontId="14" fillId="0" borderId="0" xfId="0" applyFont="1" applyAlignment="1">
      <alignment horizontal="left" vertical="center"/>
    </xf>
    <xf numFmtId="0" fontId="14" fillId="0" borderId="8" xfId="0" applyFont="1" applyBorder="1" applyAlignment="1">
      <alignment horizontal="left" vertical="center"/>
    </xf>
    <xf numFmtId="0" fontId="14" fillId="0" borderId="17" xfId="0" applyFont="1" applyBorder="1" applyAlignment="1">
      <alignment horizontal="left" vertical="center"/>
    </xf>
    <xf numFmtId="0" fontId="14" fillId="0" borderId="2" xfId="0" applyFont="1" applyBorder="1" applyAlignment="1">
      <alignment horizontal="left" vertical="center"/>
    </xf>
    <xf numFmtId="0" fontId="14" fillId="0" borderId="18" xfId="0" applyFont="1" applyBorder="1" applyAlignment="1">
      <alignment horizontal="left" vertical="center"/>
    </xf>
    <xf numFmtId="0" fontId="14" fillId="0" borderId="24" xfId="0" applyFont="1" applyBorder="1" applyAlignment="1">
      <alignment horizontal="left" vertical="center"/>
    </xf>
    <xf numFmtId="0" fontId="14" fillId="0" borderId="25" xfId="0" applyFont="1" applyBorder="1" applyAlignment="1">
      <alignment horizontal="left" vertical="center"/>
    </xf>
    <xf numFmtId="49" fontId="14" fillId="0" borderId="21" xfId="0" applyNumberFormat="1" applyFont="1" applyBorder="1" applyAlignment="1">
      <alignment horizontal="left" vertical="center" shrinkToFit="1"/>
    </xf>
    <xf numFmtId="49" fontId="14" fillId="0" borderId="30" xfId="0" applyNumberFormat="1" applyFont="1" applyBorder="1" applyAlignment="1">
      <alignment horizontal="left" vertical="center" wrapText="1" shrinkToFit="1"/>
    </xf>
    <xf numFmtId="49" fontId="14" fillId="0" borderId="31" xfId="0" applyNumberFormat="1" applyFont="1" applyBorder="1" applyAlignment="1">
      <alignment horizontal="left" vertical="center" wrapText="1" shrinkToFit="1"/>
    </xf>
    <xf numFmtId="49" fontId="14" fillId="0" borderId="32" xfId="0" applyNumberFormat="1" applyFont="1" applyBorder="1" applyAlignment="1">
      <alignment horizontal="left" vertical="center" wrapText="1" shrinkToFit="1"/>
    </xf>
    <xf numFmtId="49" fontId="14" fillId="0" borderId="27" xfId="0" applyNumberFormat="1" applyFont="1" applyBorder="1" applyAlignment="1">
      <alignment horizontal="center" vertical="center" shrinkToFit="1"/>
    </xf>
    <xf numFmtId="49" fontId="14" fillId="0" borderId="28" xfId="0" applyNumberFormat="1" applyFont="1" applyBorder="1" applyAlignment="1">
      <alignment horizontal="center" vertical="center" shrinkToFit="1"/>
    </xf>
    <xf numFmtId="49" fontId="14" fillId="0" borderId="30" xfId="0" applyNumberFormat="1" applyFont="1" applyBorder="1" applyAlignment="1">
      <alignment horizontal="left" vertical="center" shrinkToFit="1"/>
    </xf>
    <xf numFmtId="49" fontId="14" fillId="0" borderId="31" xfId="0" applyNumberFormat="1" applyFont="1" applyBorder="1" applyAlignment="1">
      <alignment horizontal="left" vertical="center" shrinkToFit="1"/>
    </xf>
    <xf numFmtId="49" fontId="14" fillId="0" borderId="26" xfId="0" applyNumberFormat="1" applyFont="1" applyBorder="1" applyAlignment="1">
      <alignment horizontal="left" vertical="center"/>
    </xf>
    <xf numFmtId="49" fontId="14" fillId="0" borderId="27" xfId="0" applyNumberFormat="1" applyFont="1" applyBorder="1" applyAlignment="1">
      <alignment horizontal="left" vertical="center"/>
    </xf>
    <xf numFmtId="49" fontId="14" fillId="0" borderId="32" xfId="0" applyNumberFormat="1" applyFont="1" applyBorder="1" applyAlignment="1">
      <alignment horizontal="left" vertical="center" shrinkToFit="1"/>
    </xf>
    <xf numFmtId="49" fontId="14" fillId="0" borderId="28" xfId="0" applyNumberFormat="1" applyFont="1" applyBorder="1" applyAlignment="1">
      <alignment horizontal="left" vertical="center"/>
    </xf>
    <xf numFmtId="49" fontId="14" fillId="0" borderId="4" xfId="0" applyNumberFormat="1" applyFont="1" applyBorder="1" applyAlignment="1">
      <alignment horizontal="left" vertical="center"/>
    </xf>
    <xf numFmtId="176" fontId="14" fillId="0" borderId="27" xfId="0" applyNumberFormat="1" applyFont="1" applyBorder="1" applyAlignment="1">
      <alignment horizontal="center" vertical="center" shrinkToFit="1"/>
    </xf>
    <xf numFmtId="176" fontId="14" fillId="0" borderId="28" xfId="0" applyNumberFormat="1" applyFont="1" applyBorder="1" applyAlignment="1">
      <alignment horizontal="center" vertical="center" shrinkToFit="1"/>
    </xf>
    <xf numFmtId="49" fontId="14" fillId="0" borderId="24" xfId="0" applyNumberFormat="1" applyFont="1" applyBorder="1" applyAlignment="1">
      <alignment horizontal="left" vertical="center"/>
    </xf>
    <xf numFmtId="49" fontId="14" fillId="0" borderId="25" xfId="0" applyNumberFormat="1" applyFont="1" applyBorder="1" applyAlignment="1">
      <alignment horizontal="left" vertical="center" wrapText="1" shrinkToFit="1"/>
    </xf>
    <xf numFmtId="49" fontId="14" fillId="0" borderId="24" xfId="0" applyNumberFormat="1" applyFont="1" applyBorder="1" applyAlignment="1">
      <alignment horizontal="left" vertical="center" shrinkToFit="1"/>
    </xf>
    <xf numFmtId="49" fontId="14" fillId="0" borderId="25" xfId="0" applyNumberFormat="1" applyFont="1" applyBorder="1" applyAlignment="1">
      <alignment horizontal="left" vertical="center" shrinkToFit="1"/>
    </xf>
    <xf numFmtId="49" fontId="15" fillId="0" borderId="27" xfId="0" applyNumberFormat="1" applyFont="1" applyBorder="1" applyAlignment="1">
      <alignment horizontal="left" vertical="center"/>
    </xf>
    <xf numFmtId="49" fontId="15" fillId="0" borderId="28" xfId="0" applyNumberFormat="1" applyFont="1" applyBorder="1" applyAlignment="1">
      <alignment horizontal="left" vertical="center"/>
    </xf>
    <xf numFmtId="49" fontId="14" fillId="0" borderId="29" xfId="0" applyNumberFormat="1" applyFont="1" applyBorder="1" applyAlignment="1">
      <alignment horizontal="left" vertical="center" shrinkToFit="1"/>
    </xf>
    <xf numFmtId="0" fontId="12" fillId="0" borderId="0" xfId="0" applyFont="1" applyAlignment="1">
      <alignment horizontal="left" vertical="center" shrinkToFit="1"/>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1" xfId="0" applyFont="1" applyFill="1" applyBorder="1" applyAlignment="1">
      <alignment horizontal="center" vertical="center"/>
    </xf>
    <xf numFmtId="49" fontId="5" fillId="0" borderId="14"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21" xfId="0" applyNumberFormat="1" applyFont="1" applyBorder="1" applyAlignment="1">
      <alignment horizontal="center" vertical="center"/>
    </xf>
    <xf numFmtId="0" fontId="2" fillId="0" borderId="0" xfId="0" applyFont="1" applyAlignment="1">
      <alignment horizontal="center" vertical="center"/>
    </xf>
    <xf numFmtId="49" fontId="14" fillId="0" borderId="24" xfId="0" applyNumberFormat="1" applyFont="1" applyBorder="1" applyAlignment="1" applyProtection="1">
      <alignment horizontal="left" vertical="center" shrinkToFit="1"/>
      <protection locked="0"/>
    </xf>
    <xf numFmtId="49" fontId="14" fillId="0" borderId="25" xfId="0" applyNumberFormat="1" applyFont="1" applyBorder="1" applyAlignment="1" applyProtection="1">
      <alignment horizontal="left" vertical="center" shrinkToFit="1"/>
      <protection locked="0"/>
    </xf>
    <xf numFmtId="0" fontId="7" fillId="0" borderId="0" xfId="0" applyFont="1" applyAlignment="1">
      <alignment horizontal="left" vertical="center" wrapText="1"/>
    </xf>
    <xf numFmtId="0" fontId="7" fillId="0" borderId="2" xfId="0" applyFont="1" applyBorder="1" applyAlignment="1">
      <alignment horizontal="left" vertical="center" wrapText="1"/>
    </xf>
    <xf numFmtId="0" fontId="7" fillId="0" borderId="56" xfId="0" applyFont="1" applyBorder="1" applyAlignment="1">
      <alignment horizontal="center"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49" fontId="4" fillId="0" borderId="9"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8" xfId="0" applyNumberFormat="1" applyFont="1" applyBorder="1" applyAlignment="1">
      <alignment horizontal="left" vertical="top" wrapText="1"/>
    </xf>
    <xf numFmtId="49" fontId="4" fillId="0" borderId="17" xfId="0" applyNumberFormat="1" applyFont="1" applyBorder="1" applyAlignment="1">
      <alignment horizontal="left" vertical="top" wrapText="1"/>
    </xf>
    <xf numFmtId="49" fontId="4" fillId="0" borderId="2" xfId="0" applyNumberFormat="1" applyFont="1" applyBorder="1" applyAlignment="1">
      <alignment horizontal="left" vertical="top" wrapText="1"/>
    </xf>
    <xf numFmtId="49" fontId="4" fillId="0" borderId="18" xfId="0" applyNumberFormat="1" applyFont="1" applyBorder="1" applyAlignment="1">
      <alignment horizontal="left" vertical="top" wrapText="1"/>
    </xf>
    <xf numFmtId="0" fontId="4" fillId="0" borderId="9" xfId="0" applyFont="1" applyBorder="1" applyAlignment="1">
      <alignment horizontal="left" vertical="center" shrinkToFit="1"/>
    </xf>
    <xf numFmtId="0" fontId="4" fillId="0" borderId="8" xfId="0" applyFont="1" applyBorder="1" applyAlignment="1">
      <alignment horizontal="left" vertical="center" shrinkToFit="1"/>
    </xf>
    <xf numFmtId="49" fontId="4" fillId="0" borderId="19"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0" fontId="4" fillId="0" borderId="5"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37" xfId="0" applyFont="1" applyBorder="1" applyAlignment="1">
      <alignment horizontal="right" vertical="center"/>
    </xf>
    <xf numFmtId="38" fontId="20" fillId="2" borderId="48" xfId="2" applyFont="1" applyFill="1" applyBorder="1" applyAlignment="1">
      <alignment horizontal="right" vertical="center" shrinkToFit="1"/>
    </xf>
    <xf numFmtId="38" fontId="20" fillId="2" borderId="42" xfId="2" applyFont="1" applyFill="1" applyBorder="1" applyAlignment="1">
      <alignment horizontal="right" vertical="center" shrinkToFit="1"/>
    </xf>
    <xf numFmtId="0" fontId="4" fillId="0" borderId="41" xfId="0" applyFont="1" applyBorder="1" applyAlignment="1">
      <alignment horizontal="left" vertical="center" shrinkToFit="1"/>
    </xf>
    <xf numFmtId="0" fontId="4" fillId="0" borderId="48" xfId="0" applyFont="1" applyBorder="1" applyAlignment="1">
      <alignment horizontal="left" vertical="center" shrinkToFit="1"/>
    </xf>
    <xf numFmtId="0" fontId="4" fillId="0" borderId="42" xfId="0" applyFont="1" applyBorder="1" applyAlignment="1">
      <alignment horizontal="left" vertical="center" shrinkToFit="1"/>
    </xf>
    <xf numFmtId="38" fontId="20" fillId="3" borderId="48" xfId="2" applyFont="1" applyFill="1" applyBorder="1" applyAlignment="1">
      <alignment horizontal="right" vertical="center" shrinkToFit="1"/>
    </xf>
    <xf numFmtId="38" fontId="20" fillId="3" borderId="42" xfId="2" applyFont="1" applyFill="1" applyBorder="1" applyAlignment="1">
      <alignment horizontal="right" vertical="center" shrinkToFit="1"/>
    </xf>
    <xf numFmtId="0" fontId="4" fillId="0" borderId="38"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4" fillId="0" borderId="40" xfId="0" applyFont="1" applyBorder="1" applyAlignment="1">
      <alignment horizontal="center" vertical="center" textRotation="255" shrinkToFit="1"/>
    </xf>
    <xf numFmtId="0" fontId="4" fillId="0" borderId="38" xfId="0" applyFont="1" applyBorder="1" applyAlignment="1">
      <alignment horizontal="left" vertical="center" shrinkToFit="1"/>
    </xf>
    <xf numFmtId="38" fontId="20" fillId="3" borderId="36" xfId="2" applyFont="1" applyFill="1" applyBorder="1" applyAlignment="1">
      <alignment horizontal="right" vertical="center" shrinkToFit="1"/>
    </xf>
    <xf numFmtId="38" fontId="20" fillId="3" borderId="44" xfId="2" applyFont="1" applyFill="1" applyBorder="1" applyAlignment="1">
      <alignment horizontal="right" vertical="center" shrinkToFit="1"/>
    </xf>
    <xf numFmtId="0" fontId="4" fillId="0" borderId="4" xfId="0" applyFont="1" applyBorder="1" applyAlignment="1">
      <alignment vertical="center" shrinkToFit="1"/>
    </xf>
    <xf numFmtId="0" fontId="4" fillId="0" borderId="40" xfId="0" applyFont="1" applyBorder="1" applyAlignment="1">
      <alignment vertical="center" shrinkToFit="1"/>
    </xf>
    <xf numFmtId="0" fontId="0" fillId="0" borderId="0" xfId="0" applyAlignment="1">
      <alignment horizontal="center" vertical="center"/>
    </xf>
    <xf numFmtId="0" fontId="4" fillId="0" borderId="4" xfId="0" applyFont="1" applyBorder="1" applyAlignment="1">
      <alignment horizontal="center" vertical="center"/>
    </xf>
    <xf numFmtId="0" fontId="23" fillId="0" borderId="4" xfId="0" applyFont="1" applyBorder="1" applyAlignment="1">
      <alignment horizontal="center" vertical="center" wrapText="1" shrinkToFit="1"/>
    </xf>
    <xf numFmtId="0" fontId="4" fillId="0" borderId="4" xfId="0" applyFont="1" applyBorder="1" applyAlignment="1">
      <alignment horizontal="distributed" vertical="center" justifyLastLine="1" shrinkToFit="1"/>
    </xf>
    <xf numFmtId="0" fontId="4" fillId="0" borderId="23" xfId="0" applyFont="1" applyBorder="1" applyAlignment="1">
      <alignment horizontal="center" vertical="center" textRotation="255" shrinkToFit="1"/>
    </xf>
    <xf numFmtId="0" fontId="4" fillId="0" borderId="14"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23" fillId="0" borderId="7" xfId="0" applyFont="1" applyBorder="1" applyAlignment="1">
      <alignment horizontal="center" vertical="center" wrapText="1" shrinkToFit="1"/>
    </xf>
    <xf numFmtId="0" fontId="23" fillId="0" borderId="1" xfId="0" applyFont="1" applyBorder="1" applyAlignment="1">
      <alignment horizontal="center" vertical="center" wrapText="1" shrinkToFit="1"/>
    </xf>
    <xf numFmtId="0" fontId="23" fillId="0" borderId="16" xfId="0" applyFont="1" applyBorder="1" applyAlignment="1">
      <alignment horizontal="center" vertical="center" wrapText="1" shrinkToFit="1"/>
    </xf>
    <xf numFmtId="49" fontId="29" fillId="0" borderId="9" xfId="0" applyNumberFormat="1" applyFont="1" applyBorder="1" applyAlignment="1">
      <alignment horizontal="center" vertical="center" wrapText="1" shrinkToFit="1"/>
    </xf>
    <xf numFmtId="49" fontId="29" fillId="0" borderId="0" xfId="0" applyNumberFormat="1" applyFont="1" applyAlignment="1">
      <alignment horizontal="center" vertical="center" wrapText="1" shrinkToFit="1"/>
    </xf>
    <xf numFmtId="49" fontId="29" fillId="0" borderId="8" xfId="0" applyNumberFormat="1" applyFont="1" applyBorder="1" applyAlignment="1">
      <alignment horizontal="center" vertical="center" wrapText="1" shrinkToFit="1"/>
    </xf>
    <xf numFmtId="49" fontId="29" fillId="0" borderId="17" xfId="0" applyNumberFormat="1" applyFont="1" applyBorder="1" applyAlignment="1">
      <alignment horizontal="center" vertical="center" wrapText="1" shrinkToFit="1"/>
    </xf>
    <xf numFmtId="49" fontId="29" fillId="0" borderId="2" xfId="0" applyNumberFormat="1" applyFont="1" applyBorder="1" applyAlignment="1">
      <alignment horizontal="center" vertical="center" wrapText="1" shrinkToFit="1"/>
    </xf>
    <xf numFmtId="49" fontId="29" fillId="0" borderId="18" xfId="0" applyNumberFormat="1" applyFont="1" applyBorder="1" applyAlignment="1">
      <alignment horizontal="center" vertical="center" wrapText="1" shrinkToFit="1"/>
    </xf>
    <xf numFmtId="0" fontId="4" fillId="0" borderId="4"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7"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4" xfId="0" applyFont="1" applyBorder="1" applyAlignment="1">
      <alignment horizontal="center" vertical="center" textRotation="255"/>
    </xf>
    <xf numFmtId="0" fontId="4" fillId="0" borderId="40" xfId="0" applyFont="1" applyBorder="1" applyAlignment="1">
      <alignment horizontal="center" vertical="center" textRotation="255"/>
    </xf>
    <xf numFmtId="0" fontId="4" fillId="0" borderId="9"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8" xfId="0" applyFont="1" applyBorder="1" applyAlignment="1">
      <alignment horizontal="distributed" vertical="center" justifyLastLine="1"/>
    </xf>
    <xf numFmtId="0" fontId="4" fillId="0" borderId="22"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6" xfId="0" applyFont="1" applyBorder="1">
      <alignment vertical="center"/>
    </xf>
    <xf numFmtId="0" fontId="4" fillId="0" borderId="10" xfId="0" applyFont="1" applyBorder="1">
      <alignment vertical="center"/>
    </xf>
    <xf numFmtId="0" fontId="4" fillId="0" borderId="38" xfId="0" applyFont="1" applyBorder="1" applyAlignment="1">
      <alignment vertical="center" shrinkToFit="1"/>
    </xf>
    <xf numFmtId="0" fontId="4" fillId="0" borderId="37" xfId="0" applyFont="1" applyBorder="1" applyAlignment="1">
      <alignment vertical="center" shrinkToFit="1"/>
    </xf>
    <xf numFmtId="0" fontId="4" fillId="0" borderId="33" xfId="0" applyFont="1" applyBorder="1" applyAlignment="1">
      <alignment horizontal="center" vertical="center" textRotation="255" shrinkToFit="1"/>
    </xf>
    <xf numFmtId="38" fontId="20" fillId="3" borderId="0" xfId="2" applyFont="1" applyFill="1" applyBorder="1" applyAlignment="1">
      <alignment horizontal="right" vertical="center" shrinkToFit="1"/>
    </xf>
    <xf numFmtId="38" fontId="20" fillId="3" borderId="8" xfId="2" applyFont="1" applyFill="1" applyBorder="1" applyAlignment="1">
      <alignment horizontal="right" vertical="center" shrinkToFit="1"/>
    </xf>
    <xf numFmtId="0" fontId="4" fillId="0" borderId="45" xfId="0" applyFont="1" applyBorder="1" applyAlignment="1">
      <alignment horizontal="left" vertical="center" shrinkToFit="1"/>
    </xf>
    <xf numFmtId="0" fontId="4" fillId="0" borderId="47" xfId="0" applyFont="1" applyBorder="1" applyAlignment="1">
      <alignment horizontal="left" vertical="center" shrinkToFit="1"/>
    </xf>
    <xf numFmtId="49" fontId="28" fillId="0" borderId="9" xfId="0" applyNumberFormat="1" applyFont="1" applyBorder="1" applyAlignment="1">
      <alignment horizontal="left" vertical="top" wrapText="1"/>
    </xf>
    <xf numFmtId="49" fontId="28" fillId="0" borderId="0" xfId="0" applyNumberFormat="1" applyFont="1" applyAlignment="1">
      <alignment horizontal="left" vertical="top" wrapText="1"/>
    </xf>
    <xf numFmtId="49" fontId="28" fillId="0" borderId="8" xfId="0" applyNumberFormat="1" applyFont="1" applyBorder="1" applyAlignment="1">
      <alignment horizontal="left" vertical="top" wrapText="1"/>
    </xf>
    <xf numFmtId="49" fontId="28" fillId="0" borderId="17" xfId="0" applyNumberFormat="1" applyFont="1" applyBorder="1" applyAlignment="1">
      <alignment horizontal="left" vertical="top" wrapText="1"/>
    </xf>
    <xf numFmtId="49" fontId="28" fillId="0" borderId="2" xfId="0" applyNumberFormat="1" applyFont="1" applyBorder="1" applyAlignment="1">
      <alignment horizontal="left" vertical="top" wrapText="1"/>
    </xf>
    <xf numFmtId="49" fontId="28" fillId="0" borderId="18" xfId="0" applyNumberFormat="1" applyFont="1" applyBorder="1" applyAlignment="1">
      <alignment horizontal="left" vertical="top" wrapText="1"/>
    </xf>
    <xf numFmtId="0" fontId="4" fillId="0" borderId="57" xfId="0" applyFont="1" applyBorder="1" applyAlignment="1">
      <alignment horizontal="left" vertical="center" shrinkToFit="1"/>
    </xf>
    <xf numFmtId="0" fontId="4" fillId="0" borderId="58"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59" xfId="0" applyFont="1" applyBorder="1" applyAlignment="1">
      <alignment horizontal="left" vertical="center" shrinkToFit="1"/>
    </xf>
    <xf numFmtId="0" fontId="4" fillId="0" borderId="60" xfId="0" applyFont="1" applyBorder="1" applyAlignment="1">
      <alignment horizontal="left" vertical="center" shrinkToFit="1"/>
    </xf>
    <xf numFmtId="38" fontId="31" fillId="3" borderId="0" xfId="2" applyFont="1" applyFill="1" applyBorder="1" applyAlignment="1">
      <alignment horizontal="right" vertical="center" shrinkToFit="1"/>
    </xf>
    <xf numFmtId="38" fontId="31" fillId="3" borderId="8" xfId="2" applyFont="1" applyFill="1" applyBorder="1" applyAlignment="1">
      <alignment horizontal="right" vertical="center" shrinkToFit="1"/>
    </xf>
    <xf numFmtId="38" fontId="31" fillId="3" borderId="48" xfId="2" applyFont="1" applyFill="1" applyBorder="1" applyAlignment="1">
      <alignment horizontal="right" vertical="center" shrinkToFit="1"/>
    </xf>
    <xf numFmtId="38" fontId="31" fillId="3" borderId="42" xfId="2" applyFont="1" applyFill="1" applyBorder="1" applyAlignment="1">
      <alignment horizontal="right" vertical="center" shrinkToFit="1"/>
    </xf>
    <xf numFmtId="38" fontId="31" fillId="2" borderId="48" xfId="2" applyFont="1" applyFill="1" applyBorder="1" applyAlignment="1">
      <alignment horizontal="right" vertical="center" shrinkToFit="1"/>
    </xf>
    <xf numFmtId="38" fontId="31" fillId="2" borderId="42" xfId="2" applyFont="1" applyFill="1" applyBorder="1" applyAlignment="1">
      <alignment horizontal="right" vertical="center" shrinkToFit="1"/>
    </xf>
    <xf numFmtId="38" fontId="31" fillId="3" borderId="36" xfId="2" applyFont="1" applyFill="1" applyBorder="1" applyAlignment="1">
      <alignment horizontal="right" vertical="center" shrinkToFit="1"/>
    </xf>
    <xf numFmtId="38" fontId="31" fillId="3" borderId="44" xfId="2" applyFont="1" applyFill="1" applyBorder="1" applyAlignment="1">
      <alignment horizontal="right" vertical="center" shrinkToFit="1"/>
    </xf>
    <xf numFmtId="49" fontId="4" fillId="0" borderId="9" xfId="0" applyNumberFormat="1" applyFont="1" applyBorder="1" applyAlignment="1">
      <alignment horizontal="center" vertical="center" wrapText="1" shrinkToFit="1"/>
    </xf>
    <xf numFmtId="49" fontId="4" fillId="0" borderId="0" xfId="0" applyNumberFormat="1" applyFont="1" applyAlignment="1">
      <alignment horizontal="center" vertical="center" wrapText="1" shrinkToFit="1"/>
    </xf>
    <xf numFmtId="49" fontId="4" fillId="0" borderId="8" xfId="0" applyNumberFormat="1" applyFont="1" applyBorder="1" applyAlignment="1">
      <alignment horizontal="center" vertical="center" wrapText="1" shrinkToFit="1"/>
    </xf>
    <xf numFmtId="49" fontId="4" fillId="0" borderId="17" xfId="0" applyNumberFormat="1" applyFont="1" applyBorder="1" applyAlignment="1">
      <alignment horizontal="center" vertical="center" wrapText="1" shrinkToFit="1"/>
    </xf>
    <xf numFmtId="49" fontId="4" fillId="0" borderId="2" xfId="0" applyNumberFormat="1" applyFont="1" applyBorder="1" applyAlignment="1">
      <alignment horizontal="center" vertical="center" wrapText="1" shrinkToFit="1"/>
    </xf>
    <xf numFmtId="49" fontId="4" fillId="0" borderId="18" xfId="0" applyNumberFormat="1" applyFont="1" applyBorder="1" applyAlignment="1">
      <alignment horizontal="center" vertical="center" wrapText="1" shrinkToFit="1"/>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7" fillId="0" borderId="0" xfId="0" applyFont="1" applyAlignment="1">
      <alignment horizontal="center" vertical="center"/>
    </xf>
    <xf numFmtId="0" fontId="17" fillId="0" borderId="55" xfId="0" applyFont="1" applyBorder="1" applyAlignment="1">
      <alignment horizontal="center" vertical="center" shrinkToFit="1"/>
    </xf>
    <xf numFmtId="177" fontId="24" fillId="2" borderId="11" xfId="0" applyNumberFormat="1" applyFont="1" applyFill="1" applyBorder="1" applyAlignment="1">
      <alignment horizontal="right" vertical="center" shrinkToFit="1"/>
    </xf>
    <xf numFmtId="177" fontId="24" fillId="2" borderId="13" xfId="0" applyNumberFormat="1" applyFont="1" applyFill="1" applyBorder="1" applyAlignment="1">
      <alignment horizontal="right" vertical="center" shrinkToFit="1"/>
    </xf>
    <xf numFmtId="38" fontId="24" fillId="3" borderId="12" xfId="2" applyFont="1" applyFill="1" applyBorder="1" applyAlignment="1">
      <alignment horizontal="right" vertical="center"/>
    </xf>
    <xf numFmtId="38" fontId="24" fillId="3" borderId="11" xfId="2" applyFont="1" applyFill="1" applyBorder="1" applyAlignment="1">
      <alignment horizontal="right" vertical="center"/>
    </xf>
    <xf numFmtId="38" fontId="24" fillId="3" borderId="13" xfId="2" applyFont="1" applyFill="1" applyBorder="1" applyAlignment="1">
      <alignment horizontal="right" vertical="center"/>
    </xf>
    <xf numFmtId="0" fontId="17" fillId="0" borderId="15" xfId="0" applyFont="1" applyBorder="1" applyAlignment="1">
      <alignment vertical="center" shrinkToFit="1"/>
    </xf>
    <xf numFmtId="0" fontId="17" fillId="0" borderId="14" xfId="0" applyFont="1" applyBorder="1" applyAlignment="1">
      <alignment vertical="center" shrinkToFit="1"/>
    </xf>
    <xf numFmtId="0" fontId="17" fillId="0" borderId="1" xfId="0" applyFont="1" applyBorder="1" applyAlignment="1">
      <alignment horizontal="center" vertical="center" textRotation="255" shrinkToFit="1"/>
    </xf>
    <xf numFmtId="0" fontId="17" fillId="0" borderId="0" xfId="0" applyFont="1" applyAlignment="1">
      <alignment horizontal="center" vertical="center" textRotation="255" shrinkToFit="1"/>
    </xf>
    <xf numFmtId="0" fontId="17" fillId="0" borderId="2" xfId="0" applyFont="1" applyBorder="1" applyAlignment="1">
      <alignment horizontal="center" vertical="center" textRotation="255" shrinkToFit="1"/>
    </xf>
    <xf numFmtId="0" fontId="17" fillId="0" borderId="1" xfId="0" applyFont="1" applyBorder="1" applyAlignment="1">
      <alignment horizontal="center" vertical="center" textRotation="255"/>
    </xf>
    <xf numFmtId="0" fontId="17" fillId="0" borderId="0" xfId="0" applyFont="1" applyAlignment="1">
      <alignment horizontal="center" vertical="center" textRotation="255"/>
    </xf>
    <xf numFmtId="0" fontId="17" fillId="0" borderId="2" xfId="0" applyFont="1" applyBorder="1" applyAlignment="1">
      <alignment horizontal="center" vertical="center" textRotation="255"/>
    </xf>
    <xf numFmtId="0" fontId="17" fillId="0" borderId="0" xfId="0" applyFont="1" applyAlignment="1">
      <alignment vertical="center" shrinkToFit="1"/>
    </xf>
    <xf numFmtId="0" fontId="17" fillId="0" borderId="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0" xfId="0" applyFont="1" applyAlignment="1">
      <alignment horizontal="center" vertical="center" wrapText="1"/>
    </xf>
    <xf numFmtId="0" fontId="17" fillId="0" borderId="17"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xf>
    <xf numFmtId="0" fontId="17" fillId="0" borderId="1" xfId="0" applyFont="1" applyBorder="1" applyAlignment="1">
      <alignment horizontal="center" vertical="center"/>
    </xf>
    <xf numFmtId="0" fontId="17" fillId="0" borderId="17" xfId="0" applyFont="1" applyBorder="1" applyAlignment="1">
      <alignment horizontal="right" vertical="center"/>
    </xf>
    <xf numFmtId="0" fontId="17" fillId="0" borderId="2" xfId="0" applyFont="1" applyBorder="1" applyAlignment="1">
      <alignment horizontal="right" vertical="center"/>
    </xf>
    <xf numFmtId="0" fontId="17" fillId="0" borderId="14" xfId="0" applyFont="1" applyBorder="1" applyAlignment="1">
      <alignment horizontal="distributed" vertical="center" justifyLastLine="1"/>
    </xf>
    <xf numFmtId="0" fontId="17" fillId="0" borderId="15" xfId="0" applyFont="1" applyBorder="1" applyAlignment="1">
      <alignment horizontal="distributed" vertical="center" justifyLastLine="1"/>
    </xf>
    <xf numFmtId="0" fontId="17" fillId="0" borderId="7" xfId="0" applyFont="1" applyBorder="1" applyAlignment="1">
      <alignment horizontal="distributed" vertical="center" justifyLastLine="1"/>
    </xf>
    <xf numFmtId="0" fontId="17" fillId="0" borderId="1" xfId="0" applyFont="1" applyBorder="1" applyAlignment="1">
      <alignment horizontal="distributed" vertical="center" justifyLastLine="1"/>
    </xf>
    <xf numFmtId="177" fontId="24" fillId="3" borderId="12" xfId="0" applyNumberFormat="1" applyFont="1" applyFill="1" applyBorder="1" applyAlignment="1">
      <alignment horizontal="right" vertical="center" shrinkToFit="1"/>
    </xf>
    <xf numFmtId="177" fontId="24" fillId="3" borderId="13" xfId="0" applyNumberFormat="1" applyFont="1" applyFill="1" applyBorder="1" applyAlignment="1">
      <alignment horizontal="right" vertical="center" shrinkToFit="1"/>
    </xf>
    <xf numFmtId="0" fontId="17" fillId="0" borderId="4" xfId="0" applyFont="1" applyBorder="1" applyAlignment="1">
      <alignment horizontal="center" vertical="distributed" textRotation="255" justifyLastLine="1"/>
    </xf>
    <xf numFmtId="0" fontId="17" fillId="0" borderId="4" xfId="0" applyFont="1" applyBorder="1" applyAlignment="1">
      <alignment horizontal="center" vertical="center" textRotation="255"/>
    </xf>
    <xf numFmtId="0" fontId="17" fillId="0" borderId="4" xfId="0" applyFont="1" applyBorder="1" applyAlignment="1">
      <alignment horizontal="center" vertical="center" textRotation="255" shrinkToFit="1"/>
    </xf>
    <xf numFmtId="0" fontId="1" fillId="0" borderId="0" xfId="0" applyFont="1" applyAlignment="1">
      <alignment horizontal="center" vertical="center" textRotation="255" wrapText="1" shrinkToFit="1"/>
    </xf>
    <xf numFmtId="0" fontId="1" fillId="0" borderId="2" xfId="0" applyFont="1" applyBorder="1" applyAlignment="1">
      <alignment horizontal="center" vertical="center" textRotation="255" wrapText="1" shrinkToFit="1"/>
    </xf>
    <xf numFmtId="177" fontId="30" fillId="3" borderId="12" xfId="0" applyNumberFormat="1" applyFont="1" applyFill="1" applyBorder="1" applyAlignment="1">
      <alignment horizontal="right" vertical="center" shrinkToFit="1"/>
    </xf>
    <xf numFmtId="177" fontId="30" fillId="3" borderId="13" xfId="0" applyNumberFormat="1" applyFont="1" applyFill="1" applyBorder="1" applyAlignment="1">
      <alignment horizontal="right" vertical="center" shrinkToFit="1"/>
    </xf>
    <xf numFmtId="177" fontId="30" fillId="2" borderId="11" xfId="0" applyNumberFormat="1" applyFont="1" applyFill="1" applyBorder="1" applyAlignment="1">
      <alignment horizontal="right" vertical="center" shrinkToFit="1"/>
    </xf>
    <xf numFmtId="177" fontId="30" fillId="2" borderId="13" xfId="0" applyNumberFormat="1" applyFont="1" applyFill="1" applyBorder="1" applyAlignment="1">
      <alignment horizontal="right" vertical="center" shrinkToFit="1"/>
    </xf>
    <xf numFmtId="38" fontId="30" fillId="3" borderId="12" xfId="2" applyFont="1" applyFill="1" applyBorder="1" applyAlignment="1">
      <alignment horizontal="right" vertical="center"/>
    </xf>
    <xf numFmtId="38" fontId="30" fillId="3" borderId="11" xfId="2" applyFont="1" applyFill="1" applyBorder="1" applyAlignment="1">
      <alignment horizontal="right" vertical="center"/>
    </xf>
    <xf numFmtId="38" fontId="30" fillId="3" borderId="13" xfId="2" applyFont="1" applyFill="1" applyBorder="1" applyAlignment="1">
      <alignment horizontal="right" vertical="center"/>
    </xf>
    <xf numFmtId="0" fontId="17" fillId="0" borderId="4" xfId="0" applyFont="1" applyBorder="1" applyAlignment="1">
      <alignment horizontal="center" vertical="center" wrapText="1"/>
    </xf>
    <xf numFmtId="0" fontId="17" fillId="0" borderId="4" xfId="0" applyFont="1" applyBorder="1" applyAlignment="1">
      <alignment horizontal="center" vertical="center"/>
    </xf>
    <xf numFmtId="49" fontId="17" fillId="0" borderId="4" xfId="0" applyNumberFormat="1" applyFont="1" applyBorder="1" applyAlignment="1">
      <alignment horizontal="left" vertical="top" wrapText="1" shrinkToFit="1"/>
    </xf>
    <xf numFmtId="0" fontId="17" fillId="0" borderId="4" xfId="0" applyFont="1" applyBorder="1" applyAlignment="1">
      <alignment horizontal="left" vertical="top" wrapText="1" shrinkToFit="1"/>
    </xf>
    <xf numFmtId="0" fontId="17" fillId="0" borderId="14"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3" fillId="0" borderId="4" xfId="1" applyFont="1" applyBorder="1" applyAlignment="1">
      <alignment horizontal="center" vertical="center" textRotation="255" shrinkToFit="1"/>
    </xf>
    <xf numFmtId="0" fontId="17" fillId="0" borderId="15" xfId="0" applyFont="1" applyBorder="1" applyAlignment="1">
      <alignment horizontal="center" vertical="center"/>
    </xf>
    <xf numFmtId="0" fontId="17" fillId="0" borderId="21" xfId="0" applyFont="1" applyBorder="1" applyAlignment="1">
      <alignment horizontal="center" vertical="center"/>
    </xf>
    <xf numFmtId="0" fontId="17" fillId="0" borderId="51" xfId="0" applyFont="1" applyBorder="1" applyAlignment="1">
      <alignment horizontal="center" vertical="center"/>
    </xf>
  </cellXfs>
  <cellStyles count="3">
    <cellStyle name="桁区切り" xfId="2" builtinId="6"/>
    <cellStyle name="標準" xfId="0" builtinId="0"/>
    <cellStyle name="標準 2" xfId="1" xr:uid="{3683A33E-92A2-43AB-B61C-6FEA22B042E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15</xdr:col>
      <xdr:colOff>41827</xdr:colOff>
      <xdr:row>15</xdr:row>
      <xdr:rowOff>107674</xdr:rowOff>
    </xdr:from>
    <xdr:to>
      <xdr:col>28</xdr:col>
      <xdr:colOff>16980</xdr:colOff>
      <xdr:row>16</xdr:row>
      <xdr:rowOff>91109</xdr:rowOff>
    </xdr:to>
    <xdr:sp macro="" textlink="">
      <xdr:nvSpPr>
        <xdr:cNvPr id="3" name="テキスト ボックス 2">
          <a:extLst>
            <a:ext uri="{FF2B5EF4-FFF2-40B4-BE49-F238E27FC236}">
              <a16:creationId xmlns:a16="http://schemas.microsoft.com/office/drawing/2014/main" id="{367E941B-3862-44E5-989E-FD3CC40CA8D5}"/>
            </a:ext>
          </a:extLst>
        </xdr:cNvPr>
        <xdr:cNvSpPr txBox="1"/>
      </xdr:nvSpPr>
      <xdr:spPr>
        <a:xfrm>
          <a:off x="3185077" y="3317599"/>
          <a:ext cx="2699303" cy="288235"/>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i="1">
              <a:solidFill>
                <a:srgbClr val="FF0000"/>
              </a:solidFill>
              <a:latin typeface="ＭＳ ゴシック" panose="020B0609070205080204" pitchFamily="49" charset="-128"/>
              <a:ea typeface="ＭＳ ゴシック" panose="020B0609070205080204" pitchFamily="49" charset="-128"/>
            </a:rPr>
            <a:t>↓姓と名は１文字空ける（ふりがなも）</a:t>
          </a:r>
        </a:p>
      </xdr:txBody>
    </xdr:sp>
    <xdr:clientData/>
  </xdr:twoCellAnchor>
  <xdr:twoCellAnchor>
    <xdr:from>
      <xdr:col>24</xdr:col>
      <xdr:colOff>99391</xdr:colOff>
      <xdr:row>17</xdr:row>
      <xdr:rowOff>157369</xdr:rowOff>
    </xdr:from>
    <xdr:to>
      <xdr:col>27</xdr:col>
      <xdr:colOff>182215</xdr:colOff>
      <xdr:row>19</xdr:row>
      <xdr:rowOff>215346</xdr:rowOff>
    </xdr:to>
    <xdr:sp macro="" textlink="">
      <xdr:nvSpPr>
        <xdr:cNvPr id="6" name="テキスト ボックス 5">
          <a:extLst>
            <a:ext uri="{FF2B5EF4-FFF2-40B4-BE49-F238E27FC236}">
              <a16:creationId xmlns:a16="http://schemas.microsoft.com/office/drawing/2014/main" id="{0078D7BF-4AAB-499F-A146-ED3E02AA363C}"/>
            </a:ext>
          </a:extLst>
        </xdr:cNvPr>
        <xdr:cNvSpPr txBox="1"/>
      </xdr:nvSpPr>
      <xdr:spPr>
        <a:xfrm>
          <a:off x="5068956" y="3834847"/>
          <a:ext cx="704020" cy="579782"/>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b="1" i="1">
              <a:solidFill>
                <a:srgbClr val="FF0000"/>
              </a:solidFill>
              <a:latin typeface="ＭＳ ゴシック" panose="020B0609070205080204" pitchFamily="49" charset="-128"/>
              <a:ea typeface="ＭＳ ゴシック" panose="020B0609070205080204" pitchFamily="49" charset="-128"/>
            </a:rPr>
            <a:t>代表者印を押印すること</a:t>
          </a:r>
        </a:p>
      </xdr:txBody>
    </xdr:sp>
    <xdr:clientData/>
  </xdr:twoCellAnchor>
  <xdr:twoCellAnchor>
    <xdr:from>
      <xdr:col>24</xdr:col>
      <xdr:colOff>66261</xdr:colOff>
      <xdr:row>17</xdr:row>
      <xdr:rowOff>82825</xdr:rowOff>
    </xdr:from>
    <xdr:to>
      <xdr:col>27</xdr:col>
      <xdr:colOff>129065</xdr:colOff>
      <xdr:row>19</xdr:row>
      <xdr:rowOff>245020</xdr:rowOff>
    </xdr:to>
    <xdr:sp macro="" textlink="">
      <xdr:nvSpPr>
        <xdr:cNvPr id="4" name="四角形: 角を丸くする 3">
          <a:extLst>
            <a:ext uri="{FF2B5EF4-FFF2-40B4-BE49-F238E27FC236}">
              <a16:creationId xmlns:a16="http://schemas.microsoft.com/office/drawing/2014/main" id="{37F39C5A-BEE4-4F66-878B-BEAC4A1D7C76}"/>
            </a:ext>
          </a:extLst>
        </xdr:cNvPr>
        <xdr:cNvSpPr/>
      </xdr:nvSpPr>
      <xdr:spPr>
        <a:xfrm>
          <a:off x="5035826" y="3760303"/>
          <a:ext cx="684000" cy="684000"/>
        </a:xfrm>
        <a:prstGeom prst="roundRect">
          <a:avLst/>
        </a:prstGeom>
        <a:noFill/>
        <a:ln w="952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17</xdr:col>
      <xdr:colOff>76199</xdr:colOff>
      <xdr:row>21</xdr:row>
      <xdr:rowOff>47625</xdr:rowOff>
    </xdr:from>
    <xdr:to>
      <xdr:col>28</xdr:col>
      <xdr:colOff>184702</xdr:colOff>
      <xdr:row>25</xdr:row>
      <xdr:rowOff>114300</xdr:rowOff>
    </xdr:to>
    <xdr:sp macro="" textlink="">
      <xdr:nvSpPr>
        <xdr:cNvPr id="2" name="テキスト ボックス 1">
          <a:extLst>
            <a:ext uri="{FF2B5EF4-FFF2-40B4-BE49-F238E27FC236}">
              <a16:creationId xmlns:a16="http://schemas.microsoft.com/office/drawing/2014/main" id="{F7D4015F-FFD4-47CD-9085-8CCAABE72981}"/>
            </a:ext>
          </a:extLst>
        </xdr:cNvPr>
        <xdr:cNvSpPr txBox="1"/>
      </xdr:nvSpPr>
      <xdr:spPr>
        <a:xfrm>
          <a:off x="3638549" y="5019675"/>
          <a:ext cx="2413553" cy="857250"/>
        </a:xfrm>
        <a:prstGeom prst="rect">
          <a:avLst/>
        </a:prstGeom>
        <a:solidFill>
          <a:schemeClr val="bg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i="1">
              <a:solidFill>
                <a:srgbClr val="FF0000"/>
              </a:solidFill>
              <a:effectLst/>
              <a:latin typeface="+mn-lt"/>
              <a:ea typeface="+mn-ea"/>
              <a:cs typeface="+mn-cs"/>
            </a:rPr>
            <a:t>・住所に「大字、字」が入る場合はそれを除く。</a:t>
          </a:r>
          <a:endParaRPr lang="ja-JP" altLang="ja-JP">
            <a:solidFill>
              <a:srgbClr val="FF0000"/>
            </a:solidFill>
            <a:effectLst/>
          </a:endParaRPr>
        </a:p>
        <a:p>
          <a:r>
            <a:rPr kumimoji="1" lang="ja-JP" altLang="ja-JP" sz="1100" b="1" i="1">
              <a:solidFill>
                <a:srgbClr val="FF0000"/>
              </a:solidFill>
              <a:effectLst/>
              <a:latin typeface="+mn-lt"/>
              <a:ea typeface="+mn-ea"/>
              <a:cs typeface="+mn-cs"/>
            </a:rPr>
            <a:t>・「丁目、番、号及び番地」は「ー」で記入すること</a:t>
          </a:r>
          <a:endParaRPr lang="ja-JP" altLang="ja-JP">
            <a:solidFill>
              <a:srgbClr val="FF0000"/>
            </a:solidFill>
            <a:effectLst/>
          </a:endParaRPr>
        </a:p>
      </xdr:txBody>
    </xdr:sp>
    <xdr:clientData/>
  </xdr:twoCellAnchor>
  <xdr:twoCellAnchor>
    <xdr:from>
      <xdr:col>14</xdr:col>
      <xdr:colOff>114300</xdr:colOff>
      <xdr:row>9</xdr:row>
      <xdr:rowOff>9525</xdr:rowOff>
    </xdr:from>
    <xdr:to>
      <xdr:col>28</xdr:col>
      <xdr:colOff>142875</xdr:colOff>
      <xdr:row>14</xdr:row>
      <xdr:rowOff>0</xdr:rowOff>
    </xdr:to>
    <xdr:sp macro="" textlink="">
      <xdr:nvSpPr>
        <xdr:cNvPr id="7" name="テキスト ボックス 6">
          <a:extLst>
            <a:ext uri="{FF2B5EF4-FFF2-40B4-BE49-F238E27FC236}">
              <a16:creationId xmlns:a16="http://schemas.microsoft.com/office/drawing/2014/main" id="{A1DE5F47-202D-4336-A4C5-66D03E64340D}"/>
            </a:ext>
          </a:extLst>
        </xdr:cNvPr>
        <xdr:cNvSpPr txBox="1"/>
      </xdr:nvSpPr>
      <xdr:spPr>
        <a:xfrm>
          <a:off x="3048000" y="1905000"/>
          <a:ext cx="2962275" cy="1085850"/>
        </a:xfrm>
        <a:prstGeom prst="rect">
          <a:avLst/>
        </a:prstGeom>
        <a:solidFill>
          <a:schemeClr val="bg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i="1">
              <a:solidFill>
                <a:srgbClr val="FF0000"/>
              </a:solidFill>
              <a:latin typeface="ＭＳ Ｐゴシック" panose="020B0600070205080204" pitchFamily="50" charset="-128"/>
              <a:ea typeface="ＭＳ Ｐゴシック" panose="020B0600070205080204" pitchFamily="50" charset="-128"/>
            </a:rPr>
            <a:t>・株式会社等、法人の種類を表す文字については、法人略号シートを参照してください。</a:t>
          </a:r>
          <a:endParaRPr kumimoji="1" lang="en-US" altLang="ja-JP" sz="1100" b="1" i="1">
            <a:solidFill>
              <a:srgbClr val="FF0000"/>
            </a:solid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1">
              <a:solidFill>
                <a:srgbClr val="FF0000"/>
              </a:solidFill>
              <a:latin typeface="ＭＳ Ｐゴシック" panose="020B0600070205080204" pitchFamily="50" charset="-128"/>
              <a:ea typeface="ＭＳ Ｐゴシック" panose="020B0600070205080204" pitchFamily="50" charset="-128"/>
            </a:rPr>
            <a:t>・法人の種類のふりがなは不要です。</a:t>
          </a:r>
          <a:endParaRPr kumimoji="1" lang="en-US" altLang="ja-JP" sz="1100" b="1" i="1">
            <a:solidFill>
              <a:srgbClr val="FF0000"/>
            </a:solid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1">
              <a:solidFill>
                <a:srgbClr val="FF0000"/>
              </a:solidFill>
              <a:effectLst/>
              <a:latin typeface="+mn-lt"/>
              <a:ea typeface="+mn-ea"/>
              <a:cs typeface="+mn-cs"/>
            </a:rPr>
            <a:t>・名称の途中にスペース（空白）は入力しないでください。</a:t>
          </a:r>
          <a:endParaRPr lang="ja-JP" altLang="ja-JP" b="1">
            <a:solidFill>
              <a:srgbClr val="FF0000"/>
            </a:solidFill>
            <a:effectLst/>
          </a:endParaRPr>
        </a:p>
        <a:p>
          <a:endParaRPr kumimoji="1" lang="ja-JP" altLang="en-US" sz="1100" b="1" i="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57150</xdr:colOff>
      <xdr:row>12</xdr:row>
      <xdr:rowOff>161925</xdr:rowOff>
    </xdr:from>
    <xdr:to>
      <xdr:col>14</xdr:col>
      <xdr:colOff>161925</xdr:colOff>
      <xdr:row>15</xdr:row>
      <xdr:rowOff>100012</xdr:rowOff>
    </xdr:to>
    <xdr:cxnSp macro="">
      <xdr:nvCxnSpPr>
        <xdr:cNvPr id="8" name="直線矢印コネクタ 7">
          <a:extLst>
            <a:ext uri="{FF2B5EF4-FFF2-40B4-BE49-F238E27FC236}">
              <a16:creationId xmlns:a16="http://schemas.microsoft.com/office/drawing/2014/main" id="{E02CE594-CED8-4F84-ABB1-5EE658B7DA7D}"/>
            </a:ext>
          </a:extLst>
        </xdr:cNvPr>
        <xdr:cNvCxnSpPr/>
      </xdr:nvCxnSpPr>
      <xdr:spPr>
        <a:xfrm flipH="1">
          <a:off x="2781300" y="2714625"/>
          <a:ext cx="314325" cy="595312"/>
        </a:xfrm>
        <a:prstGeom prst="straightConnector1">
          <a:avLst/>
        </a:prstGeom>
        <a:ln>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47625</xdr:colOff>
      <xdr:row>19</xdr:row>
      <xdr:rowOff>366712</xdr:rowOff>
    </xdr:from>
    <xdr:to>
      <xdr:col>17</xdr:col>
      <xdr:colOff>133350</xdr:colOff>
      <xdr:row>21</xdr:row>
      <xdr:rowOff>142875</xdr:rowOff>
    </xdr:to>
    <xdr:cxnSp macro="">
      <xdr:nvCxnSpPr>
        <xdr:cNvPr id="10" name="直線矢印コネクタ 9">
          <a:extLst>
            <a:ext uri="{FF2B5EF4-FFF2-40B4-BE49-F238E27FC236}">
              <a16:creationId xmlns:a16="http://schemas.microsoft.com/office/drawing/2014/main" id="{D61F95EF-C8E0-41A4-966A-530DB6EF7CE0}"/>
            </a:ext>
          </a:extLst>
        </xdr:cNvPr>
        <xdr:cNvCxnSpPr/>
      </xdr:nvCxnSpPr>
      <xdr:spPr>
        <a:xfrm flipH="1" flipV="1">
          <a:off x="2981325" y="4624387"/>
          <a:ext cx="714375" cy="490538"/>
        </a:xfrm>
        <a:prstGeom prst="straightConnector1">
          <a:avLst/>
        </a:prstGeom>
        <a:ln>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238125</xdr:colOff>
      <xdr:row>0</xdr:row>
      <xdr:rowOff>152400</xdr:rowOff>
    </xdr:from>
    <xdr:to>
      <xdr:col>4</xdr:col>
      <xdr:colOff>133350</xdr:colOff>
      <xdr:row>2</xdr:row>
      <xdr:rowOff>171450</xdr:rowOff>
    </xdr:to>
    <xdr:sp macro="" textlink="">
      <xdr:nvSpPr>
        <xdr:cNvPr id="2" name="吹き出し: 四角形 1">
          <a:extLst>
            <a:ext uri="{FF2B5EF4-FFF2-40B4-BE49-F238E27FC236}">
              <a16:creationId xmlns:a16="http://schemas.microsoft.com/office/drawing/2014/main" id="{577EAA7E-247C-41B9-BCCB-E267D289685B}"/>
            </a:ext>
          </a:extLst>
        </xdr:cNvPr>
        <xdr:cNvSpPr/>
      </xdr:nvSpPr>
      <xdr:spPr>
        <a:xfrm>
          <a:off x="238125" y="152400"/>
          <a:ext cx="2219325" cy="514350"/>
        </a:xfrm>
        <a:prstGeom prst="wedgeRectCallout">
          <a:avLst>
            <a:gd name="adj1" fmla="val 66753"/>
            <a:gd name="adj2" fmla="val 64071"/>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t"/>
        <a:lstStyle/>
        <a:p>
          <a:pPr algn="l"/>
          <a:r>
            <a:rPr kumimoji="1" lang="ja-JP" altLang="en-US" sz="1100">
              <a:solidFill>
                <a:srgbClr val="FF0000"/>
              </a:solidFill>
              <a:latin typeface="+mn-ea"/>
              <a:ea typeface="+mn-ea"/>
            </a:rPr>
            <a:t>決算期の変更がなければ、直近決算の前期実績高を入力する。</a:t>
          </a:r>
        </a:p>
      </xdr:txBody>
    </xdr:sp>
    <xdr:clientData/>
  </xdr:twoCellAnchor>
  <xdr:twoCellAnchor>
    <xdr:from>
      <xdr:col>9</xdr:col>
      <xdr:colOff>142875</xdr:colOff>
      <xdr:row>39</xdr:row>
      <xdr:rowOff>28575</xdr:rowOff>
    </xdr:from>
    <xdr:to>
      <xdr:col>15</xdr:col>
      <xdr:colOff>114299</xdr:colOff>
      <xdr:row>41</xdr:row>
      <xdr:rowOff>133351</xdr:rowOff>
    </xdr:to>
    <xdr:sp macro="" textlink="">
      <xdr:nvSpPr>
        <xdr:cNvPr id="3" name="吹き出し: 四角形 2">
          <a:extLst>
            <a:ext uri="{FF2B5EF4-FFF2-40B4-BE49-F238E27FC236}">
              <a16:creationId xmlns:a16="http://schemas.microsoft.com/office/drawing/2014/main" id="{A71C9624-72C3-4882-B210-A463514F7C06}"/>
            </a:ext>
          </a:extLst>
        </xdr:cNvPr>
        <xdr:cNvSpPr/>
      </xdr:nvSpPr>
      <xdr:spPr>
        <a:xfrm>
          <a:off x="4162425" y="9115425"/>
          <a:ext cx="1447799" cy="466726"/>
        </a:xfrm>
        <a:prstGeom prst="wedgeRectCallout">
          <a:avLst>
            <a:gd name="adj1" fmla="val 2057"/>
            <a:gd name="adj2" fmla="val -74436"/>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t"/>
        <a:lstStyle/>
        <a:p>
          <a:pPr algn="l"/>
          <a:r>
            <a:rPr kumimoji="1" lang="ja-JP" altLang="en-US" sz="1100">
              <a:solidFill>
                <a:srgbClr val="FF0000"/>
              </a:solidFill>
              <a:latin typeface="+mn-ea"/>
              <a:ea typeface="+mn-ea"/>
            </a:rPr>
            <a:t>合計は自動計算のため入力不要。</a:t>
          </a:r>
        </a:p>
      </xdr:txBody>
    </xdr:sp>
    <xdr:clientData/>
  </xdr:twoCellAnchor>
  <xdr:twoCellAnchor>
    <xdr:from>
      <xdr:col>0</xdr:col>
      <xdr:colOff>171450</xdr:colOff>
      <xdr:row>41</xdr:row>
      <xdr:rowOff>200025</xdr:rowOff>
    </xdr:from>
    <xdr:to>
      <xdr:col>19</xdr:col>
      <xdr:colOff>95250</xdr:colOff>
      <xdr:row>42</xdr:row>
      <xdr:rowOff>209551</xdr:rowOff>
    </xdr:to>
    <xdr:sp macro="" textlink="">
      <xdr:nvSpPr>
        <xdr:cNvPr id="4" name="吹き出し: 四角形 3">
          <a:extLst>
            <a:ext uri="{FF2B5EF4-FFF2-40B4-BE49-F238E27FC236}">
              <a16:creationId xmlns:a16="http://schemas.microsoft.com/office/drawing/2014/main" id="{57CD38DE-CA8B-401C-907B-6FECCCC5F21E}"/>
            </a:ext>
          </a:extLst>
        </xdr:cNvPr>
        <xdr:cNvSpPr/>
      </xdr:nvSpPr>
      <xdr:spPr>
        <a:xfrm>
          <a:off x="171450" y="9020175"/>
          <a:ext cx="6096000" cy="257176"/>
        </a:xfrm>
        <a:prstGeom prst="wedgeRectCallout">
          <a:avLst>
            <a:gd name="adj1" fmla="val 4075"/>
            <a:gd name="adj2" fmla="val -23640"/>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この欄は、「ハ　土木関係建設コンサルタント　その他」に○を付けた場合のみ記入すること。</a:t>
          </a:r>
        </a:p>
      </xdr:txBody>
    </xdr:sp>
    <xdr:clientData/>
  </xdr:twoCellAnchor>
  <xdr:twoCellAnchor>
    <xdr:from>
      <xdr:col>0</xdr:col>
      <xdr:colOff>171450</xdr:colOff>
      <xdr:row>45</xdr:row>
      <xdr:rowOff>200025</xdr:rowOff>
    </xdr:from>
    <xdr:to>
      <xdr:col>8</xdr:col>
      <xdr:colOff>238125</xdr:colOff>
      <xdr:row>46</xdr:row>
      <xdr:rowOff>209551</xdr:rowOff>
    </xdr:to>
    <xdr:sp macro="" textlink="">
      <xdr:nvSpPr>
        <xdr:cNvPr id="5" name="吹き出し: 四角形 4">
          <a:extLst>
            <a:ext uri="{FF2B5EF4-FFF2-40B4-BE49-F238E27FC236}">
              <a16:creationId xmlns:a16="http://schemas.microsoft.com/office/drawing/2014/main" id="{4BCFE829-8582-47E0-AD7C-247A346C3087}"/>
            </a:ext>
          </a:extLst>
        </xdr:cNvPr>
        <xdr:cNvSpPr/>
      </xdr:nvSpPr>
      <xdr:spPr>
        <a:xfrm>
          <a:off x="171450" y="9934575"/>
          <a:ext cx="4010025" cy="257176"/>
        </a:xfrm>
        <a:prstGeom prst="wedgeRectCallout">
          <a:avLst>
            <a:gd name="adj1" fmla="val 4075"/>
            <a:gd name="adj2" fmla="val -23640"/>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この欄は、「その他」に○を付けた場合のみ記入すること。</a:t>
          </a:r>
        </a:p>
      </xdr:txBody>
    </xdr:sp>
    <xdr:clientData/>
  </xdr:twoCellAnchor>
  <xdr:twoCellAnchor>
    <xdr:from>
      <xdr:col>2</xdr:col>
      <xdr:colOff>828675</xdr:colOff>
      <xdr:row>32</xdr:row>
      <xdr:rowOff>200025</xdr:rowOff>
    </xdr:from>
    <xdr:to>
      <xdr:col>6</xdr:col>
      <xdr:colOff>180974</xdr:colOff>
      <xdr:row>35</xdr:row>
      <xdr:rowOff>0</xdr:rowOff>
    </xdr:to>
    <xdr:sp macro="" textlink="">
      <xdr:nvSpPr>
        <xdr:cNvPr id="6" name="吹き出し: 四角形 5">
          <a:extLst>
            <a:ext uri="{FF2B5EF4-FFF2-40B4-BE49-F238E27FC236}">
              <a16:creationId xmlns:a16="http://schemas.microsoft.com/office/drawing/2014/main" id="{758E9171-6224-4300-9BA4-E321FEAABA30}"/>
            </a:ext>
          </a:extLst>
        </xdr:cNvPr>
        <xdr:cNvSpPr/>
      </xdr:nvSpPr>
      <xdr:spPr>
        <a:xfrm>
          <a:off x="1371600" y="7686675"/>
          <a:ext cx="1457324" cy="485775"/>
        </a:xfrm>
        <a:prstGeom prst="wedgeRectCallout">
          <a:avLst>
            <a:gd name="adj1" fmla="val -92070"/>
            <a:gd name="adj2" fmla="val 166021"/>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t"/>
        <a:lstStyle/>
        <a:p>
          <a:pPr algn="l"/>
          <a:r>
            <a:rPr kumimoji="1" lang="ja-JP" altLang="en-US" sz="1100">
              <a:solidFill>
                <a:srgbClr val="FF0000"/>
              </a:solidFill>
              <a:latin typeface="+mn-ea"/>
              <a:ea typeface="+mn-ea"/>
            </a:rPr>
            <a:t>上記に該当する項目がない場合に使用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41298</xdr:colOff>
      <xdr:row>33</xdr:row>
      <xdr:rowOff>25977</xdr:rowOff>
    </xdr:from>
    <xdr:to>
      <xdr:col>12</xdr:col>
      <xdr:colOff>251113</xdr:colOff>
      <xdr:row>41</xdr:row>
      <xdr:rowOff>112569</xdr:rowOff>
    </xdr:to>
    <xdr:sp macro="" textlink="">
      <xdr:nvSpPr>
        <xdr:cNvPr id="2" name="吹き出し: 四角形 1">
          <a:extLst>
            <a:ext uri="{FF2B5EF4-FFF2-40B4-BE49-F238E27FC236}">
              <a16:creationId xmlns:a16="http://schemas.microsoft.com/office/drawing/2014/main" id="{B7AB7D28-494B-433D-B4D9-ECCA0F71D43D}"/>
            </a:ext>
          </a:extLst>
        </xdr:cNvPr>
        <xdr:cNvSpPr/>
      </xdr:nvSpPr>
      <xdr:spPr>
        <a:xfrm>
          <a:off x="4137048" y="6935932"/>
          <a:ext cx="1006451" cy="1749137"/>
        </a:xfrm>
        <a:prstGeom prst="wedgeRectCallout">
          <a:avLst>
            <a:gd name="adj1" fmla="val -8044"/>
            <a:gd name="adj2" fmla="val -27826"/>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t"/>
        <a:lstStyle/>
        <a:p>
          <a:pPr algn="l"/>
          <a:r>
            <a:rPr kumimoji="1" lang="ja-JP" altLang="en-US" sz="1050">
              <a:solidFill>
                <a:srgbClr val="FF0000"/>
              </a:solidFill>
              <a:latin typeface="ＭＳ Ｐゴシック" panose="020B0600070205080204" pitchFamily="50" charset="-128"/>
              <a:ea typeface="ＭＳ Ｐゴシック" panose="020B0600070205080204" pitchFamily="50" charset="-128"/>
            </a:rPr>
            <a:t>「登録事業・登録番号」の測量士、司法書士、不動産鑑定士、土地家屋調査士のに記入したときは、資格者数を必ず入力してください。</a:t>
          </a:r>
          <a:endParaRPr kumimoji="1" lang="en-US" altLang="ja-JP" sz="1050">
            <a:solidFill>
              <a:srgbClr val="FF0000"/>
            </a:solidFill>
            <a:latin typeface="ＭＳ Ｐゴシック" panose="020B0600070205080204" pitchFamily="50" charset="-128"/>
            <a:ea typeface="ＭＳ Ｐゴシック" panose="020B0600070205080204" pitchFamily="50" charset="-128"/>
          </a:endParaRPr>
        </a:p>
        <a:p>
          <a:pPr algn="l"/>
          <a:endParaRPr kumimoji="1" lang="ja-JP" altLang="en-US" sz="105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155864</xdr:colOff>
      <xdr:row>34</xdr:row>
      <xdr:rowOff>129886</xdr:rowOff>
    </xdr:from>
    <xdr:to>
      <xdr:col>10</xdr:col>
      <xdr:colOff>41298</xdr:colOff>
      <xdr:row>37</xdr:row>
      <xdr:rowOff>69274</xdr:rowOff>
    </xdr:to>
    <xdr:cxnSp macro="">
      <xdr:nvCxnSpPr>
        <xdr:cNvPr id="4" name="直線矢印コネクタ 3">
          <a:extLst>
            <a:ext uri="{FF2B5EF4-FFF2-40B4-BE49-F238E27FC236}">
              <a16:creationId xmlns:a16="http://schemas.microsoft.com/office/drawing/2014/main" id="{D9A1E463-19CF-CF5A-B35F-A4EEFD523096}"/>
            </a:ext>
          </a:extLst>
        </xdr:cNvPr>
        <xdr:cNvCxnSpPr>
          <a:stCxn id="2" idx="1"/>
        </xdr:cNvCxnSpPr>
      </xdr:nvCxnSpPr>
      <xdr:spPr>
        <a:xfrm flipH="1" flipV="1">
          <a:off x="3437659" y="7247659"/>
          <a:ext cx="699389" cy="562842"/>
        </a:xfrm>
        <a:prstGeom prst="straightConnector1">
          <a:avLst/>
        </a:prstGeom>
        <a:ln w="19050">
          <a:solidFill>
            <a:srgbClr val="FF0000"/>
          </a:solidFill>
          <a:headEnd w="lg"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268432</xdr:colOff>
      <xdr:row>37</xdr:row>
      <xdr:rowOff>69274</xdr:rowOff>
    </xdr:from>
    <xdr:to>
      <xdr:col>10</xdr:col>
      <xdr:colOff>41298</xdr:colOff>
      <xdr:row>37</xdr:row>
      <xdr:rowOff>103909</xdr:rowOff>
    </xdr:to>
    <xdr:cxnSp macro="">
      <xdr:nvCxnSpPr>
        <xdr:cNvPr id="5" name="直線矢印コネクタ 4">
          <a:extLst>
            <a:ext uri="{FF2B5EF4-FFF2-40B4-BE49-F238E27FC236}">
              <a16:creationId xmlns:a16="http://schemas.microsoft.com/office/drawing/2014/main" id="{04B5D53C-6E3D-4B5F-9544-65D727C4053D}"/>
            </a:ext>
          </a:extLst>
        </xdr:cNvPr>
        <xdr:cNvCxnSpPr>
          <a:stCxn id="2" idx="1"/>
        </xdr:cNvCxnSpPr>
      </xdr:nvCxnSpPr>
      <xdr:spPr>
        <a:xfrm flipH="1">
          <a:off x="3550227" y="7810501"/>
          <a:ext cx="586821" cy="34635"/>
        </a:xfrm>
        <a:prstGeom prst="straightConnector1">
          <a:avLst/>
        </a:prstGeom>
        <a:ln w="19050">
          <a:solidFill>
            <a:srgbClr val="FF0000"/>
          </a:solidFill>
          <a:headEnd w="lg"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69273</xdr:colOff>
      <xdr:row>37</xdr:row>
      <xdr:rowOff>69274</xdr:rowOff>
    </xdr:from>
    <xdr:to>
      <xdr:col>10</xdr:col>
      <xdr:colOff>41298</xdr:colOff>
      <xdr:row>38</xdr:row>
      <xdr:rowOff>95250</xdr:rowOff>
    </xdr:to>
    <xdr:cxnSp macro="">
      <xdr:nvCxnSpPr>
        <xdr:cNvPr id="8" name="直線矢印コネクタ 7">
          <a:extLst>
            <a:ext uri="{FF2B5EF4-FFF2-40B4-BE49-F238E27FC236}">
              <a16:creationId xmlns:a16="http://schemas.microsoft.com/office/drawing/2014/main" id="{D9D0F712-D364-4533-9B82-E50772FF8A27}"/>
            </a:ext>
          </a:extLst>
        </xdr:cNvPr>
        <xdr:cNvCxnSpPr>
          <a:stCxn id="2" idx="1"/>
        </xdr:cNvCxnSpPr>
      </xdr:nvCxnSpPr>
      <xdr:spPr>
        <a:xfrm flipH="1">
          <a:off x="3810000" y="7810501"/>
          <a:ext cx="327048" cy="233794"/>
        </a:xfrm>
        <a:prstGeom prst="straightConnector1">
          <a:avLst/>
        </a:prstGeom>
        <a:ln w="19050">
          <a:solidFill>
            <a:srgbClr val="FF0000"/>
          </a:solidFill>
          <a:headEnd w="lg"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207818</xdr:colOff>
      <xdr:row>37</xdr:row>
      <xdr:rowOff>69274</xdr:rowOff>
    </xdr:from>
    <xdr:to>
      <xdr:col>10</xdr:col>
      <xdr:colOff>41298</xdr:colOff>
      <xdr:row>40</xdr:row>
      <xdr:rowOff>147204</xdr:rowOff>
    </xdr:to>
    <xdr:cxnSp macro="">
      <xdr:nvCxnSpPr>
        <xdr:cNvPr id="11" name="直線矢印コネクタ 10">
          <a:extLst>
            <a:ext uri="{FF2B5EF4-FFF2-40B4-BE49-F238E27FC236}">
              <a16:creationId xmlns:a16="http://schemas.microsoft.com/office/drawing/2014/main" id="{40B5E007-C272-4289-8DB3-AC0C5AB0E4DA}"/>
            </a:ext>
          </a:extLst>
        </xdr:cNvPr>
        <xdr:cNvCxnSpPr>
          <a:stCxn id="2" idx="1"/>
        </xdr:cNvCxnSpPr>
      </xdr:nvCxnSpPr>
      <xdr:spPr>
        <a:xfrm flipH="1">
          <a:off x="3948545" y="7810501"/>
          <a:ext cx="188503" cy="701385"/>
        </a:xfrm>
        <a:prstGeom prst="straightConnector1">
          <a:avLst/>
        </a:prstGeom>
        <a:ln w="19050">
          <a:solidFill>
            <a:srgbClr val="FF0000"/>
          </a:solidFill>
          <a:headEnd w="lg"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yaita.tochigi.jp/osirase/zaisei.files/&#65298;&#65299;&#12539;&#65298;&#65300;&#30003;&#35531;&#65288;&#29289;&#21697;&#12539;&#27096;&#24335;&#65288;PDF&#6528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PDF）"/>
      <sheetName val="その他参考事項（PDF）"/>
      <sheetName val="委任状（PDF）"/>
      <sheetName val="実績調書（PDF）"/>
      <sheetName val="変更届（PDF）"/>
      <sheetName val="申請書（記載例（PDF））"/>
    </sheetNames>
    <sheetDataSet>
      <sheetData sheetId="0" refreshError="1"/>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F829-F04D-4CBA-A176-FA4398821D04}">
  <sheetPr>
    <tabColor rgb="FFFF0000"/>
  </sheetPr>
  <dimension ref="A1:AH44"/>
  <sheetViews>
    <sheetView tabSelected="1" view="pageBreakPreview" topLeftCell="A31" zoomScale="85" zoomScaleNormal="70" zoomScaleSheetLayoutView="85" workbookViewId="0">
      <selection activeCell="L35" sqref="L35:N35"/>
    </sheetView>
  </sheetViews>
  <sheetFormatPr defaultColWidth="3.375" defaultRowHeight="17.25" customHeight="1" x14ac:dyDescent="0.15"/>
  <cols>
    <col min="1" max="29" width="2.75" style="6" customWidth="1"/>
    <col min="30" max="256" width="3.375" style="6"/>
    <col min="257" max="285" width="2.75" style="6" customWidth="1"/>
    <col min="286" max="512" width="3.375" style="6"/>
    <col min="513" max="541" width="2.75" style="6" customWidth="1"/>
    <col min="542" max="768" width="3.375" style="6"/>
    <col min="769" max="797" width="2.75" style="6" customWidth="1"/>
    <col min="798" max="1024" width="3.375" style="6"/>
    <col min="1025" max="1053" width="2.75" style="6" customWidth="1"/>
    <col min="1054" max="1280" width="3.375" style="6"/>
    <col min="1281" max="1309" width="2.75" style="6" customWidth="1"/>
    <col min="1310" max="1536" width="3.375" style="6"/>
    <col min="1537" max="1565" width="2.75" style="6" customWidth="1"/>
    <col min="1566" max="1792" width="3.375" style="6"/>
    <col min="1793" max="1821" width="2.75" style="6" customWidth="1"/>
    <col min="1822" max="2048" width="3.375" style="6"/>
    <col min="2049" max="2077" width="2.75" style="6" customWidth="1"/>
    <col min="2078" max="2304" width="3.375" style="6"/>
    <col min="2305" max="2333" width="2.75" style="6" customWidth="1"/>
    <col min="2334" max="2560" width="3.375" style="6"/>
    <col min="2561" max="2589" width="2.75" style="6" customWidth="1"/>
    <col min="2590" max="2816" width="3.375" style="6"/>
    <col min="2817" max="2845" width="2.75" style="6" customWidth="1"/>
    <col min="2846" max="3072" width="3.375" style="6"/>
    <col min="3073" max="3101" width="2.75" style="6" customWidth="1"/>
    <col min="3102" max="3328" width="3.375" style="6"/>
    <col min="3329" max="3357" width="2.75" style="6" customWidth="1"/>
    <col min="3358" max="3584" width="3.375" style="6"/>
    <col min="3585" max="3613" width="2.75" style="6" customWidth="1"/>
    <col min="3614" max="3840" width="3.375" style="6"/>
    <col min="3841" max="3869" width="2.75" style="6" customWidth="1"/>
    <col min="3870" max="4096" width="3.375" style="6"/>
    <col min="4097" max="4125" width="2.75" style="6" customWidth="1"/>
    <col min="4126" max="4352" width="3.375" style="6"/>
    <col min="4353" max="4381" width="2.75" style="6" customWidth="1"/>
    <col min="4382" max="4608" width="3.375" style="6"/>
    <col min="4609" max="4637" width="2.75" style="6" customWidth="1"/>
    <col min="4638" max="4864" width="3.375" style="6"/>
    <col min="4865" max="4893" width="2.75" style="6" customWidth="1"/>
    <col min="4894" max="5120" width="3.375" style="6"/>
    <col min="5121" max="5149" width="2.75" style="6" customWidth="1"/>
    <col min="5150" max="5376" width="3.375" style="6"/>
    <col min="5377" max="5405" width="2.75" style="6" customWidth="1"/>
    <col min="5406" max="5632" width="3.375" style="6"/>
    <col min="5633" max="5661" width="2.75" style="6" customWidth="1"/>
    <col min="5662" max="5888" width="3.375" style="6"/>
    <col min="5889" max="5917" width="2.75" style="6" customWidth="1"/>
    <col min="5918" max="6144" width="3.375" style="6"/>
    <col min="6145" max="6173" width="2.75" style="6" customWidth="1"/>
    <col min="6174" max="6400" width="3.375" style="6"/>
    <col min="6401" max="6429" width="2.75" style="6" customWidth="1"/>
    <col min="6430" max="6656" width="3.375" style="6"/>
    <col min="6657" max="6685" width="2.75" style="6" customWidth="1"/>
    <col min="6686" max="6912" width="3.375" style="6"/>
    <col min="6913" max="6941" width="2.75" style="6" customWidth="1"/>
    <col min="6942" max="7168" width="3.375" style="6"/>
    <col min="7169" max="7197" width="2.75" style="6" customWidth="1"/>
    <col min="7198" max="7424" width="3.375" style="6"/>
    <col min="7425" max="7453" width="2.75" style="6" customWidth="1"/>
    <col min="7454" max="7680" width="3.375" style="6"/>
    <col min="7681" max="7709" width="2.75" style="6" customWidth="1"/>
    <col min="7710" max="7936" width="3.375" style="6"/>
    <col min="7937" max="7965" width="2.75" style="6" customWidth="1"/>
    <col min="7966" max="8192" width="3.375" style="6"/>
    <col min="8193" max="8221" width="2.75" style="6" customWidth="1"/>
    <col min="8222" max="8448" width="3.375" style="6"/>
    <col min="8449" max="8477" width="2.75" style="6" customWidth="1"/>
    <col min="8478" max="8704" width="3.375" style="6"/>
    <col min="8705" max="8733" width="2.75" style="6" customWidth="1"/>
    <col min="8734" max="8960" width="3.375" style="6"/>
    <col min="8961" max="8989" width="2.75" style="6" customWidth="1"/>
    <col min="8990" max="9216" width="3.375" style="6"/>
    <col min="9217" max="9245" width="2.75" style="6" customWidth="1"/>
    <col min="9246" max="9472" width="3.375" style="6"/>
    <col min="9473" max="9501" width="2.75" style="6" customWidth="1"/>
    <col min="9502" max="9728" width="3.375" style="6"/>
    <col min="9729" max="9757" width="2.75" style="6" customWidth="1"/>
    <col min="9758" max="9984" width="3.375" style="6"/>
    <col min="9985" max="10013" width="2.75" style="6" customWidth="1"/>
    <col min="10014" max="10240" width="3.375" style="6"/>
    <col min="10241" max="10269" width="2.75" style="6" customWidth="1"/>
    <col min="10270" max="10496" width="3.375" style="6"/>
    <col min="10497" max="10525" width="2.75" style="6" customWidth="1"/>
    <col min="10526" max="10752" width="3.375" style="6"/>
    <col min="10753" max="10781" width="2.75" style="6" customWidth="1"/>
    <col min="10782" max="11008" width="3.375" style="6"/>
    <col min="11009" max="11037" width="2.75" style="6" customWidth="1"/>
    <col min="11038" max="11264" width="3.375" style="6"/>
    <col min="11265" max="11293" width="2.75" style="6" customWidth="1"/>
    <col min="11294" max="11520" width="3.375" style="6"/>
    <col min="11521" max="11549" width="2.75" style="6" customWidth="1"/>
    <col min="11550" max="11776" width="3.375" style="6"/>
    <col min="11777" max="11805" width="2.75" style="6" customWidth="1"/>
    <col min="11806" max="12032" width="3.375" style="6"/>
    <col min="12033" max="12061" width="2.75" style="6" customWidth="1"/>
    <col min="12062" max="12288" width="3.375" style="6"/>
    <col min="12289" max="12317" width="2.75" style="6" customWidth="1"/>
    <col min="12318" max="12544" width="3.375" style="6"/>
    <col min="12545" max="12573" width="2.75" style="6" customWidth="1"/>
    <col min="12574" max="12800" width="3.375" style="6"/>
    <col min="12801" max="12829" width="2.75" style="6" customWidth="1"/>
    <col min="12830" max="13056" width="3.375" style="6"/>
    <col min="13057" max="13085" width="2.75" style="6" customWidth="1"/>
    <col min="13086" max="13312" width="3.375" style="6"/>
    <col min="13313" max="13341" width="2.75" style="6" customWidth="1"/>
    <col min="13342" max="13568" width="3.375" style="6"/>
    <col min="13569" max="13597" width="2.75" style="6" customWidth="1"/>
    <col min="13598" max="13824" width="3.375" style="6"/>
    <col min="13825" max="13853" width="2.75" style="6" customWidth="1"/>
    <col min="13854" max="14080" width="3.375" style="6"/>
    <col min="14081" max="14109" width="2.75" style="6" customWidth="1"/>
    <col min="14110" max="14336" width="3.375" style="6"/>
    <col min="14337" max="14365" width="2.75" style="6" customWidth="1"/>
    <col min="14366" max="14592" width="3.375" style="6"/>
    <col min="14593" max="14621" width="2.75" style="6" customWidth="1"/>
    <col min="14622" max="14848" width="3.375" style="6"/>
    <col min="14849" max="14877" width="2.75" style="6" customWidth="1"/>
    <col min="14878" max="15104" width="3.375" style="6"/>
    <col min="15105" max="15133" width="2.75" style="6" customWidth="1"/>
    <col min="15134" max="15360" width="3.375" style="6"/>
    <col min="15361" max="15389" width="2.75" style="6" customWidth="1"/>
    <col min="15390" max="15616" width="3.375" style="6"/>
    <col min="15617" max="15645" width="2.75" style="6" customWidth="1"/>
    <col min="15646" max="15872" width="3.375" style="6"/>
    <col min="15873" max="15901" width="2.75" style="6" customWidth="1"/>
    <col min="15902" max="16128" width="3.375" style="6"/>
    <col min="16129" max="16157" width="2.75" style="6" customWidth="1"/>
    <col min="16158" max="16384" width="3.375" style="6"/>
  </cols>
  <sheetData>
    <row r="1" spans="1:33" ht="17.25" customHeight="1" x14ac:dyDescent="0.15">
      <c r="A1" s="6" t="s">
        <v>139</v>
      </c>
      <c r="B1" s="3"/>
      <c r="C1" s="3"/>
      <c r="D1" s="3"/>
      <c r="E1" s="4"/>
      <c r="F1" s="3"/>
      <c r="G1" s="3"/>
      <c r="H1" s="3"/>
      <c r="I1" s="3"/>
      <c r="J1" s="3"/>
      <c r="K1" s="3"/>
      <c r="L1" s="3"/>
      <c r="M1" s="3"/>
      <c r="N1" s="3"/>
      <c r="O1" s="3"/>
      <c r="P1" s="3"/>
      <c r="Q1" s="5"/>
      <c r="U1" s="188" t="s">
        <v>0</v>
      </c>
      <c r="V1" s="188"/>
      <c r="W1" s="188"/>
      <c r="X1" s="188"/>
      <c r="Y1" s="188"/>
      <c r="Z1" s="188"/>
      <c r="AA1" s="188"/>
      <c r="AB1" s="188"/>
      <c r="AC1" s="188"/>
    </row>
    <row r="2" spans="1:33" ht="11.25" customHeight="1" x14ac:dyDescent="0.15">
      <c r="A2" s="3"/>
      <c r="B2" s="3"/>
      <c r="C2" s="3"/>
      <c r="D2" s="3"/>
      <c r="E2" s="4"/>
      <c r="F2" s="3"/>
      <c r="G2" s="3"/>
      <c r="H2" s="3"/>
      <c r="I2" s="3"/>
      <c r="J2" s="3"/>
      <c r="K2" s="3"/>
      <c r="L2" s="3"/>
      <c r="M2" s="3"/>
      <c r="N2" s="3"/>
      <c r="O2" s="3"/>
      <c r="P2" s="5"/>
      <c r="Q2" s="5"/>
      <c r="R2" s="5"/>
      <c r="S2" s="5"/>
      <c r="T2" s="5"/>
      <c r="U2" s="5"/>
      <c r="V2" s="5"/>
      <c r="W2" s="5"/>
      <c r="X2" s="5"/>
    </row>
    <row r="3" spans="1:33" ht="17.25" customHeight="1" x14ac:dyDescent="0.15">
      <c r="A3" s="136" t="s">
        <v>140</v>
      </c>
      <c r="B3" s="136"/>
      <c r="C3" s="136"/>
      <c r="D3" s="136"/>
      <c r="E3" s="7"/>
      <c r="F3" s="3" t="s">
        <v>141</v>
      </c>
      <c r="H3" s="3"/>
      <c r="I3" s="3"/>
      <c r="J3" s="3"/>
      <c r="K3" s="3"/>
      <c r="L3" s="3"/>
      <c r="M3" s="3"/>
      <c r="N3" s="3"/>
      <c r="O3" s="3"/>
      <c r="P3" s="3"/>
      <c r="Q3" s="3"/>
      <c r="R3" s="3"/>
      <c r="AG3" s="6">
        <v>1</v>
      </c>
    </row>
    <row r="4" spans="1:33" ht="17.25" customHeight="1" x14ac:dyDescent="0.15">
      <c r="A4" s="136" t="s">
        <v>142</v>
      </c>
      <c r="B4" s="136"/>
      <c r="C4" s="136"/>
      <c r="D4" s="136"/>
      <c r="E4" s="189" t="s">
        <v>205</v>
      </c>
      <c r="F4" s="190"/>
      <c r="G4" s="190"/>
      <c r="H4" s="190"/>
      <c r="I4" s="190"/>
      <c r="J4" s="190"/>
      <c r="K4" s="191"/>
      <c r="L4" s="22"/>
      <c r="M4" s="3"/>
      <c r="N4" s="3"/>
      <c r="O4" s="3"/>
      <c r="P4" s="3"/>
      <c r="Q4" s="3"/>
      <c r="Y4" s="3"/>
      <c r="Z4" s="3"/>
      <c r="AG4" s="6">
        <v>2</v>
      </c>
    </row>
    <row r="5" spans="1:33" ht="17.25" customHeight="1" x14ac:dyDescent="0.15">
      <c r="A5" s="8"/>
      <c r="B5" s="8"/>
      <c r="C5" s="8"/>
      <c r="D5" s="8"/>
      <c r="E5" s="5"/>
      <c r="F5" s="5"/>
      <c r="G5" s="5"/>
      <c r="H5" s="9"/>
      <c r="I5" s="5"/>
      <c r="J5" s="9"/>
      <c r="K5" s="5"/>
      <c r="L5" s="9"/>
      <c r="M5" s="3"/>
      <c r="N5" s="3"/>
      <c r="O5" s="3"/>
      <c r="P5" s="3"/>
      <c r="Q5" s="3"/>
      <c r="Y5" s="3"/>
      <c r="Z5" s="3"/>
    </row>
    <row r="6" spans="1:33" ht="17.25" customHeight="1" x14ac:dyDescent="0.15">
      <c r="A6" s="187" t="s">
        <v>204</v>
      </c>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row>
    <row r="7" spans="1:33" ht="17.25" customHeight="1" x14ac:dyDescent="0.15">
      <c r="A7" s="10"/>
      <c r="B7" s="10"/>
      <c r="C7" s="10"/>
      <c r="D7" s="10"/>
      <c r="E7" s="10"/>
      <c r="F7" s="10"/>
      <c r="G7" s="10"/>
      <c r="H7" s="10"/>
      <c r="I7" s="10"/>
      <c r="J7" s="10"/>
      <c r="K7" s="10"/>
      <c r="L7" s="10"/>
      <c r="M7" s="10"/>
      <c r="N7" s="10"/>
      <c r="O7" s="10"/>
      <c r="P7" s="10"/>
      <c r="Q7" s="10"/>
      <c r="R7" s="10"/>
      <c r="S7" s="10"/>
      <c r="T7" s="10"/>
      <c r="U7" s="10"/>
      <c r="V7" s="10"/>
      <c r="W7" s="10"/>
      <c r="X7" s="10"/>
      <c r="Y7" s="10"/>
    </row>
    <row r="8" spans="1:33" ht="17.25" customHeight="1" x14ac:dyDescent="0.15">
      <c r="A8" s="11" t="s">
        <v>143</v>
      </c>
      <c r="C8" s="3"/>
      <c r="D8" s="3"/>
      <c r="E8" s="3"/>
      <c r="F8" s="3"/>
      <c r="G8" s="3"/>
      <c r="H8" s="3"/>
      <c r="I8" s="3"/>
      <c r="J8" s="3"/>
      <c r="K8" s="3"/>
      <c r="L8" s="3"/>
      <c r="M8" s="3"/>
      <c r="N8" s="3"/>
      <c r="O8" s="3"/>
      <c r="P8" s="3"/>
      <c r="Q8" s="3"/>
      <c r="R8" s="3"/>
      <c r="S8" s="3"/>
      <c r="T8" s="3"/>
      <c r="U8" s="3"/>
      <c r="V8" s="3"/>
      <c r="W8" s="3"/>
      <c r="X8" s="3"/>
    </row>
    <row r="9" spans="1:33" ht="17.25" customHeight="1" x14ac:dyDescent="0.15">
      <c r="A9" s="3"/>
      <c r="C9" s="3"/>
      <c r="D9" s="3"/>
      <c r="E9" s="3"/>
      <c r="F9" s="3"/>
      <c r="G9" s="3"/>
      <c r="H9" s="3"/>
      <c r="I9" s="3"/>
      <c r="J9" s="3"/>
      <c r="K9" s="3"/>
      <c r="L9" s="3"/>
      <c r="M9" s="3"/>
      <c r="N9" s="3"/>
      <c r="O9" s="3"/>
      <c r="P9" s="3"/>
      <c r="Q9" s="3"/>
      <c r="R9" s="3"/>
      <c r="S9" s="3"/>
      <c r="T9" s="3"/>
      <c r="U9" s="3"/>
      <c r="V9" s="3"/>
      <c r="W9" s="3"/>
      <c r="X9" s="3"/>
    </row>
    <row r="10" spans="1:33" ht="17.25" customHeight="1" x14ac:dyDescent="0.15">
      <c r="A10" s="179" t="s">
        <v>157</v>
      </c>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row>
    <row r="11" spans="1:33" ht="17.25" customHeight="1" x14ac:dyDescent="0.15">
      <c r="A11" s="179"/>
      <c r="B11" s="179"/>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row>
    <row r="12" spans="1:33" ht="17.25" customHeight="1" x14ac:dyDescent="0.15">
      <c r="A12" s="179"/>
      <c r="B12" s="179"/>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row>
    <row r="13" spans="1:33" ht="17.25" customHeight="1" x14ac:dyDescent="0.15">
      <c r="A13" s="179"/>
      <c r="B13" s="179"/>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row>
    <row r="14" spans="1:33" ht="17.25" customHeight="1" x14ac:dyDescent="0.15">
      <c r="A14" s="179"/>
      <c r="B14" s="179"/>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row>
    <row r="15" spans="1:33" s="12" customFormat="1" ht="17.25" customHeight="1" x14ac:dyDescent="0.15">
      <c r="A15" s="180" t="s">
        <v>144</v>
      </c>
      <c r="B15" s="181" t="s">
        <v>145</v>
      </c>
      <c r="C15" s="181"/>
      <c r="D15" s="181"/>
      <c r="E15" s="181"/>
      <c r="F15" s="181"/>
      <c r="G15" s="181"/>
      <c r="H15" s="166"/>
      <c r="I15" s="166"/>
      <c r="J15" s="166"/>
      <c r="K15" s="166"/>
      <c r="L15" s="166"/>
      <c r="M15" s="166"/>
      <c r="N15" s="166"/>
      <c r="O15" s="166"/>
      <c r="P15" s="166"/>
      <c r="Q15" s="166"/>
      <c r="R15" s="166"/>
      <c r="S15" s="166"/>
      <c r="T15" s="166"/>
      <c r="U15" s="166"/>
      <c r="V15" s="166"/>
      <c r="W15" s="166"/>
      <c r="X15" s="166"/>
      <c r="Y15" s="166"/>
      <c r="Z15" s="166"/>
      <c r="AA15" s="166"/>
      <c r="AB15" s="166"/>
      <c r="AC15" s="166"/>
    </row>
    <row r="16" spans="1:33" s="12" customFormat="1" ht="24" customHeight="1" x14ac:dyDescent="0.15">
      <c r="A16" s="180"/>
      <c r="B16" s="182" t="s">
        <v>1</v>
      </c>
      <c r="C16" s="182"/>
      <c r="D16" s="182"/>
      <c r="E16" s="182"/>
      <c r="F16" s="182"/>
      <c r="G16" s="182"/>
      <c r="H16" s="170"/>
      <c r="I16" s="170"/>
      <c r="J16" s="170"/>
      <c r="K16" s="170"/>
      <c r="L16" s="170"/>
      <c r="M16" s="170"/>
      <c r="N16" s="170"/>
      <c r="O16" s="170"/>
      <c r="P16" s="170"/>
      <c r="Q16" s="170"/>
      <c r="R16" s="170"/>
      <c r="S16" s="170"/>
      <c r="T16" s="170"/>
      <c r="U16" s="170"/>
      <c r="V16" s="170"/>
      <c r="W16" s="170"/>
      <c r="X16" s="170"/>
      <c r="Y16" s="170"/>
      <c r="Z16" s="170"/>
      <c r="AA16" s="170"/>
      <c r="AB16" s="170"/>
      <c r="AC16" s="170"/>
    </row>
    <row r="17" spans="1:34" s="12" customFormat="1" ht="17.25" customHeight="1" x14ac:dyDescent="0.15">
      <c r="A17" s="180"/>
      <c r="B17" s="127" t="s">
        <v>145</v>
      </c>
      <c r="C17" s="128"/>
      <c r="D17" s="128"/>
      <c r="E17" s="128"/>
      <c r="F17" s="128"/>
      <c r="G17" s="129"/>
      <c r="H17" s="183"/>
      <c r="I17" s="183"/>
      <c r="J17" s="183"/>
      <c r="K17" s="183"/>
      <c r="L17" s="183"/>
      <c r="M17" s="183"/>
      <c r="N17" s="183"/>
      <c r="O17" s="166"/>
      <c r="P17" s="166"/>
      <c r="Q17" s="166"/>
      <c r="R17" s="166"/>
      <c r="S17" s="166"/>
      <c r="T17" s="166"/>
      <c r="U17" s="166"/>
      <c r="V17" s="166"/>
      <c r="W17" s="166"/>
      <c r="X17" s="184" t="s">
        <v>146</v>
      </c>
      <c r="Y17" s="184"/>
      <c r="Z17" s="184"/>
      <c r="AA17" s="184"/>
      <c r="AB17" s="184"/>
      <c r="AC17" s="184"/>
    </row>
    <row r="18" spans="1:34" s="12" customFormat="1" ht="24" customHeight="1" x14ac:dyDescent="0.15">
      <c r="A18" s="180"/>
      <c r="B18" s="119" t="s">
        <v>196</v>
      </c>
      <c r="C18" s="119"/>
      <c r="D18" s="119"/>
      <c r="E18" s="119"/>
      <c r="F18" s="119" t="s">
        <v>346</v>
      </c>
      <c r="G18" s="119"/>
      <c r="H18" s="170"/>
      <c r="I18" s="170"/>
      <c r="J18" s="170"/>
      <c r="K18" s="170"/>
      <c r="L18" s="170"/>
      <c r="M18" s="170"/>
      <c r="N18" s="170"/>
      <c r="O18" s="170"/>
      <c r="P18" s="170"/>
      <c r="Q18" s="170"/>
      <c r="R18" s="170"/>
      <c r="S18" s="170"/>
      <c r="T18" s="170"/>
      <c r="U18" s="170"/>
      <c r="V18" s="170"/>
      <c r="W18" s="170"/>
      <c r="X18" s="184"/>
      <c r="Y18" s="184"/>
      <c r="Z18" s="184"/>
      <c r="AA18" s="184"/>
      <c r="AB18" s="184"/>
      <c r="AC18" s="184"/>
    </row>
    <row r="19" spans="1:34" s="12" customFormat="1" ht="17.25" customHeight="1" x14ac:dyDescent="0.15">
      <c r="A19" s="180"/>
      <c r="B19" s="171" t="s">
        <v>147</v>
      </c>
      <c r="C19" s="172"/>
      <c r="D19" s="172"/>
      <c r="E19" s="172"/>
      <c r="F19" s="172"/>
      <c r="G19" s="173"/>
      <c r="H19" s="115" t="s">
        <v>148</v>
      </c>
      <c r="I19" s="130"/>
      <c r="J19" s="130"/>
      <c r="K19" s="116" t="s">
        <v>127</v>
      </c>
      <c r="L19" s="130"/>
      <c r="M19" s="130"/>
      <c r="N19" s="131"/>
      <c r="O19" s="124" t="s">
        <v>2</v>
      </c>
      <c r="P19" s="124"/>
      <c r="Q19" s="124"/>
      <c r="R19" s="124"/>
      <c r="S19" s="185"/>
      <c r="T19" s="185"/>
      <c r="U19" s="185"/>
      <c r="V19" s="185"/>
      <c r="W19" s="186"/>
      <c r="X19" s="184"/>
      <c r="Y19" s="184"/>
      <c r="Z19" s="184"/>
      <c r="AA19" s="184"/>
      <c r="AB19" s="184"/>
      <c r="AC19" s="184"/>
    </row>
    <row r="20" spans="1:34" s="12" customFormat="1" ht="39" customHeight="1" x14ac:dyDescent="0.15">
      <c r="A20" s="180"/>
      <c r="B20" s="174"/>
      <c r="C20" s="175"/>
      <c r="D20" s="175"/>
      <c r="E20" s="175"/>
      <c r="F20" s="175"/>
      <c r="G20" s="176"/>
      <c r="H20" s="151"/>
      <c r="I20" s="152"/>
      <c r="J20" s="152"/>
      <c r="K20" s="152"/>
      <c r="L20" s="152"/>
      <c r="M20" s="152"/>
      <c r="N20" s="152"/>
      <c r="O20" s="152"/>
      <c r="P20" s="152"/>
      <c r="Q20" s="152"/>
      <c r="R20" s="152"/>
      <c r="S20" s="152"/>
      <c r="T20" s="152"/>
      <c r="U20" s="152"/>
      <c r="V20" s="152"/>
      <c r="W20" s="153"/>
      <c r="X20" s="184"/>
      <c r="Y20" s="184"/>
      <c r="Z20" s="184"/>
      <c r="AA20" s="184"/>
      <c r="AB20" s="184"/>
      <c r="AC20" s="184"/>
    </row>
    <row r="21" spans="1:34" s="12" customFormat="1" ht="17.25" customHeight="1" x14ac:dyDescent="0.15">
      <c r="A21" s="180"/>
      <c r="B21" s="154" t="s">
        <v>3</v>
      </c>
      <c r="C21" s="155"/>
      <c r="D21" s="155"/>
      <c r="E21" s="155"/>
      <c r="F21" s="155"/>
      <c r="G21" s="156"/>
      <c r="H21" s="133"/>
      <c r="I21" s="134"/>
      <c r="J21" s="134"/>
      <c r="K21" s="134"/>
      <c r="L21" s="134"/>
      <c r="M21" s="134"/>
      <c r="N21" s="134"/>
      <c r="O21" s="134"/>
      <c r="P21" s="177"/>
      <c r="Q21" s="154" t="s">
        <v>4</v>
      </c>
      <c r="R21" s="155"/>
      <c r="S21" s="155"/>
      <c r="T21" s="155"/>
      <c r="U21" s="155"/>
      <c r="V21" s="178"/>
      <c r="W21" s="178"/>
      <c r="X21" s="178"/>
      <c r="Y21" s="178"/>
      <c r="Z21" s="178"/>
      <c r="AA21" s="178"/>
      <c r="AB21" s="178"/>
      <c r="AC21" s="178"/>
    </row>
    <row r="22" spans="1:34" s="12" customFormat="1" ht="17.25" customHeight="1" x14ac:dyDescent="0.15">
      <c r="A22" s="180"/>
      <c r="B22" s="154" t="s">
        <v>149</v>
      </c>
      <c r="C22" s="155"/>
      <c r="D22" s="155"/>
      <c r="E22" s="155"/>
      <c r="F22" s="155"/>
      <c r="G22" s="156"/>
      <c r="H22" s="157"/>
      <c r="I22" s="157"/>
      <c r="J22" s="157"/>
      <c r="K22" s="157"/>
      <c r="L22" s="157"/>
      <c r="M22" s="157"/>
      <c r="N22" s="157"/>
      <c r="O22" s="157"/>
      <c r="P22" s="157"/>
      <c r="Q22" s="157"/>
      <c r="R22" s="157"/>
      <c r="S22" s="157"/>
      <c r="T22" s="157"/>
      <c r="U22" s="157"/>
      <c r="V22" s="157"/>
      <c r="W22" s="157"/>
      <c r="X22" s="157"/>
      <c r="Y22" s="157"/>
      <c r="Z22" s="157"/>
      <c r="AA22" s="157"/>
      <c r="AB22" s="157"/>
      <c r="AC22" s="157"/>
    </row>
    <row r="23" spans="1:34" ht="17.25" customHeight="1" x14ac:dyDescent="0.15">
      <c r="A23" s="3"/>
      <c r="B23" s="3"/>
      <c r="C23" s="3"/>
      <c r="D23" s="3"/>
      <c r="E23" s="3"/>
      <c r="F23" s="3"/>
      <c r="G23" s="3"/>
      <c r="Z23" s="12"/>
    </row>
    <row r="24" spans="1:34" s="12" customFormat="1" ht="17.25" customHeight="1" x14ac:dyDescent="0.15">
      <c r="A24" s="154" t="s">
        <v>5</v>
      </c>
      <c r="B24" s="155"/>
      <c r="C24" s="155"/>
      <c r="D24" s="155"/>
      <c r="E24" s="155"/>
      <c r="F24" s="13"/>
      <c r="G24" s="9" t="s">
        <v>150</v>
      </c>
      <c r="H24" s="9"/>
      <c r="I24" s="9"/>
      <c r="J24" s="9"/>
      <c r="K24" s="9"/>
      <c r="AF24" s="12" t="s">
        <v>128</v>
      </c>
    </row>
    <row r="25" spans="1:34" s="12" customFormat="1" ht="17.25" customHeight="1" x14ac:dyDescent="0.15">
      <c r="A25" s="158" t="s">
        <v>151</v>
      </c>
      <c r="B25" s="158"/>
      <c r="C25" s="158"/>
      <c r="D25" s="158"/>
      <c r="E25" s="158"/>
      <c r="F25" s="158"/>
      <c r="G25" s="158"/>
      <c r="H25" s="159"/>
      <c r="I25" s="159"/>
      <c r="J25" s="159"/>
      <c r="K25" s="159"/>
      <c r="L25" s="159"/>
      <c r="M25" s="159"/>
      <c r="N25" s="159"/>
      <c r="O25" s="159"/>
      <c r="P25" s="159"/>
      <c r="Q25" s="159"/>
      <c r="R25" s="159"/>
      <c r="S25" s="159"/>
      <c r="T25" s="159"/>
      <c r="U25" s="159"/>
      <c r="V25" s="159"/>
      <c r="W25" s="159"/>
      <c r="X25" s="159"/>
      <c r="Y25" s="159"/>
      <c r="AF25" s="12" t="s">
        <v>138</v>
      </c>
    </row>
    <row r="26" spans="1:34" s="12" customFormat="1" ht="17.25" customHeight="1" x14ac:dyDescent="0.15">
      <c r="A26" s="160" t="s">
        <v>152</v>
      </c>
      <c r="B26" s="163" t="s">
        <v>145</v>
      </c>
      <c r="C26" s="164"/>
      <c r="D26" s="164"/>
      <c r="E26" s="164"/>
      <c r="F26" s="164"/>
      <c r="G26" s="165"/>
      <c r="H26" s="166"/>
      <c r="I26" s="166"/>
      <c r="J26" s="166"/>
      <c r="K26" s="166"/>
      <c r="L26" s="166"/>
      <c r="M26" s="166"/>
      <c r="N26" s="166"/>
      <c r="O26" s="166"/>
      <c r="P26" s="166"/>
      <c r="Q26" s="166"/>
      <c r="R26" s="166"/>
      <c r="S26" s="166"/>
      <c r="T26" s="166"/>
      <c r="U26" s="166"/>
      <c r="V26" s="166"/>
      <c r="W26" s="166"/>
      <c r="X26" s="166"/>
      <c r="Y26" s="166"/>
      <c r="Z26" s="166"/>
      <c r="AA26" s="166"/>
      <c r="AB26" s="166"/>
      <c r="AC26" s="166"/>
    </row>
    <row r="27" spans="1:34" s="12" customFormat="1" ht="23.25" customHeight="1" x14ac:dyDescent="0.15">
      <c r="A27" s="161"/>
      <c r="B27" s="167" t="s">
        <v>193</v>
      </c>
      <c r="C27" s="168"/>
      <c r="D27" s="168"/>
      <c r="E27" s="168"/>
      <c r="F27" s="168"/>
      <c r="G27" s="169"/>
      <c r="H27" s="170"/>
      <c r="I27" s="170"/>
      <c r="J27" s="170"/>
      <c r="K27" s="170"/>
      <c r="L27" s="170"/>
      <c r="M27" s="170"/>
      <c r="N27" s="170"/>
      <c r="O27" s="170"/>
      <c r="P27" s="170"/>
      <c r="Q27" s="170"/>
      <c r="R27" s="170"/>
      <c r="S27" s="170"/>
      <c r="T27" s="170"/>
      <c r="U27" s="170"/>
      <c r="V27" s="170"/>
      <c r="W27" s="170"/>
      <c r="X27" s="170"/>
      <c r="Y27" s="170"/>
      <c r="Z27" s="170"/>
      <c r="AA27" s="170"/>
      <c r="AB27" s="170"/>
      <c r="AC27" s="170"/>
    </row>
    <row r="28" spans="1:34" s="12" customFormat="1" ht="17.25" customHeight="1" x14ac:dyDescent="0.15">
      <c r="A28" s="161"/>
      <c r="B28" s="127" t="s">
        <v>145</v>
      </c>
      <c r="C28" s="128"/>
      <c r="D28" s="128"/>
      <c r="E28" s="128"/>
      <c r="F28" s="128"/>
      <c r="G28" s="129"/>
      <c r="H28" s="122"/>
      <c r="I28" s="123"/>
      <c r="J28" s="123"/>
      <c r="K28" s="123"/>
      <c r="L28" s="123"/>
      <c r="M28" s="123"/>
      <c r="N28" s="123"/>
      <c r="O28" s="123"/>
      <c r="P28" s="123"/>
      <c r="Q28" s="123"/>
      <c r="R28" s="123"/>
      <c r="S28" s="122"/>
      <c r="T28" s="123"/>
      <c r="U28" s="123"/>
      <c r="V28" s="123"/>
      <c r="W28" s="123"/>
      <c r="X28" s="123"/>
      <c r="Y28" s="123"/>
      <c r="Z28" s="123"/>
      <c r="AA28" s="123"/>
      <c r="AB28" s="123"/>
      <c r="AC28" s="126"/>
      <c r="AD28" s="14"/>
      <c r="AE28" s="15"/>
      <c r="AF28" s="15"/>
      <c r="AG28" s="15"/>
      <c r="AH28" s="15"/>
    </row>
    <row r="29" spans="1:34" s="12" customFormat="1" ht="23.25" customHeight="1" x14ac:dyDescent="0.15">
      <c r="A29" s="161"/>
      <c r="B29" s="119" t="s">
        <v>201</v>
      </c>
      <c r="C29" s="119"/>
      <c r="D29" s="119"/>
      <c r="E29" s="119"/>
      <c r="F29" s="119" t="s">
        <v>346</v>
      </c>
      <c r="G29" s="119"/>
      <c r="H29" s="120"/>
      <c r="I29" s="121"/>
      <c r="J29" s="121"/>
      <c r="K29" s="121"/>
      <c r="L29" s="121"/>
      <c r="M29" s="121"/>
      <c r="N29" s="121"/>
      <c r="O29" s="121"/>
      <c r="P29" s="121"/>
      <c r="Q29" s="121"/>
      <c r="R29" s="121"/>
      <c r="S29" s="120"/>
      <c r="T29" s="121"/>
      <c r="U29" s="121"/>
      <c r="V29" s="121"/>
      <c r="W29" s="121"/>
      <c r="X29" s="121"/>
      <c r="Y29" s="121"/>
      <c r="Z29" s="121"/>
      <c r="AA29" s="121"/>
      <c r="AB29" s="121"/>
      <c r="AC29" s="125"/>
      <c r="AD29" s="14"/>
      <c r="AE29" s="15"/>
      <c r="AF29" s="15"/>
      <c r="AG29" s="15"/>
      <c r="AH29" s="15"/>
    </row>
    <row r="30" spans="1:34" s="12" customFormat="1" ht="17.25" customHeight="1" x14ac:dyDescent="0.15">
      <c r="A30" s="161"/>
      <c r="B30" s="171" t="s">
        <v>194</v>
      </c>
      <c r="C30" s="172"/>
      <c r="D30" s="172"/>
      <c r="E30" s="172"/>
      <c r="F30" s="172"/>
      <c r="G30" s="173"/>
      <c r="H30" s="115" t="s">
        <v>148</v>
      </c>
      <c r="I30" s="130"/>
      <c r="J30" s="130"/>
      <c r="K30" s="116" t="s">
        <v>127</v>
      </c>
      <c r="L30" s="130"/>
      <c r="M30" s="130"/>
      <c r="N30" s="131"/>
      <c r="O30" s="127" t="s">
        <v>2</v>
      </c>
      <c r="P30" s="128"/>
      <c r="Q30" s="128"/>
      <c r="R30" s="128"/>
      <c r="S30" s="129"/>
      <c r="T30" s="122"/>
      <c r="U30" s="123"/>
      <c r="V30" s="123"/>
      <c r="W30" s="123"/>
      <c r="X30" s="123"/>
      <c r="Y30" s="123"/>
      <c r="Z30" s="123"/>
      <c r="AA30" s="123"/>
      <c r="AB30" s="123"/>
      <c r="AC30" s="126"/>
      <c r="AG30" s="15"/>
      <c r="AH30" s="15"/>
    </row>
    <row r="31" spans="1:34" s="12" customFormat="1" ht="34.5" customHeight="1" x14ac:dyDescent="0.15">
      <c r="A31" s="161"/>
      <c r="B31" s="174"/>
      <c r="C31" s="175"/>
      <c r="D31" s="175"/>
      <c r="E31" s="175"/>
      <c r="F31" s="175"/>
      <c r="G31" s="176"/>
      <c r="H31" s="151"/>
      <c r="I31" s="152"/>
      <c r="J31" s="152"/>
      <c r="K31" s="152"/>
      <c r="L31" s="152"/>
      <c r="M31" s="152"/>
      <c r="N31" s="152"/>
      <c r="O31" s="152"/>
      <c r="P31" s="152"/>
      <c r="Q31" s="152"/>
      <c r="R31" s="152"/>
      <c r="S31" s="152"/>
      <c r="T31" s="152"/>
      <c r="U31" s="152"/>
      <c r="V31" s="152"/>
      <c r="W31" s="152"/>
      <c r="X31" s="152"/>
      <c r="Y31" s="152"/>
      <c r="Z31" s="152"/>
      <c r="AA31" s="152"/>
      <c r="AB31" s="152"/>
      <c r="AC31" s="153"/>
      <c r="AG31" s="15"/>
      <c r="AH31" s="15"/>
    </row>
    <row r="32" spans="1:34" s="12" customFormat="1" ht="17.25" customHeight="1" x14ac:dyDescent="0.15">
      <c r="A32" s="162"/>
      <c r="B32" s="132" t="s">
        <v>3</v>
      </c>
      <c r="C32" s="132"/>
      <c r="D32" s="132"/>
      <c r="E32" s="132"/>
      <c r="F32" s="132"/>
      <c r="G32" s="132"/>
      <c r="H32" s="133"/>
      <c r="I32" s="134"/>
      <c r="J32" s="134"/>
      <c r="K32" s="134"/>
      <c r="L32" s="134"/>
      <c r="M32" s="134"/>
      <c r="N32" s="134"/>
      <c r="O32" s="134"/>
      <c r="P32" s="177"/>
      <c r="Q32" s="132" t="s">
        <v>4</v>
      </c>
      <c r="R32" s="132"/>
      <c r="S32" s="132"/>
      <c r="T32" s="132"/>
      <c r="U32" s="132"/>
      <c r="V32" s="135"/>
      <c r="W32" s="135"/>
      <c r="X32" s="135"/>
      <c r="Y32" s="135"/>
      <c r="Z32" s="135"/>
      <c r="AA32" s="135"/>
      <c r="AB32" s="135"/>
      <c r="AC32" s="135"/>
    </row>
    <row r="33" spans="1:33" ht="9.75" customHeight="1" x14ac:dyDescent="0.15">
      <c r="A33" s="3"/>
      <c r="B33" s="3"/>
      <c r="C33" s="3"/>
      <c r="D33" s="3"/>
      <c r="E33" s="3"/>
    </row>
    <row r="34" spans="1:33" ht="17.25" customHeight="1" x14ac:dyDescent="0.15">
      <c r="A34" s="3" t="s">
        <v>153</v>
      </c>
      <c r="B34" s="3"/>
      <c r="C34" s="3"/>
      <c r="D34" s="3"/>
      <c r="E34" s="3"/>
      <c r="F34" s="3"/>
      <c r="G34" s="3"/>
      <c r="H34" s="3"/>
      <c r="I34" s="3"/>
      <c r="J34" s="3"/>
      <c r="K34" s="3"/>
      <c r="L34" s="3"/>
      <c r="M34" s="3"/>
      <c r="N34" s="3"/>
      <c r="O34" s="3"/>
      <c r="P34" s="3"/>
      <c r="Q34" s="3"/>
      <c r="R34" s="3"/>
      <c r="S34" s="3"/>
      <c r="T34" s="3"/>
      <c r="U34" s="3"/>
      <c r="V34" s="3"/>
      <c r="W34" s="3"/>
      <c r="X34" s="3"/>
      <c r="Y34" s="3"/>
      <c r="Z34" s="12"/>
    </row>
    <row r="35" spans="1:33" ht="17.25" customHeight="1" x14ac:dyDescent="0.15">
      <c r="A35" s="148" t="s">
        <v>154</v>
      </c>
      <c r="B35" s="148"/>
      <c r="C35" s="148"/>
      <c r="D35" s="148"/>
      <c r="E35" s="148"/>
      <c r="F35" s="148"/>
      <c r="G35" s="148"/>
      <c r="H35" s="115" t="s">
        <v>148</v>
      </c>
      <c r="I35" s="130"/>
      <c r="J35" s="130"/>
      <c r="K35" s="116" t="s">
        <v>127</v>
      </c>
      <c r="L35" s="130"/>
      <c r="M35" s="130"/>
      <c r="N35" s="131"/>
      <c r="O35" s="124" t="s">
        <v>2</v>
      </c>
      <c r="P35" s="124"/>
      <c r="Q35" s="124"/>
      <c r="R35" s="124"/>
      <c r="S35" s="124"/>
      <c r="T35" s="124"/>
      <c r="U35" s="149"/>
      <c r="V35" s="149"/>
      <c r="W35" s="149"/>
      <c r="X35" s="149"/>
      <c r="Y35" s="149"/>
      <c r="Z35" s="149"/>
      <c r="AA35" s="149"/>
    </row>
    <row r="36" spans="1:33" ht="17.25" customHeight="1" x14ac:dyDescent="0.15">
      <c r="A36" s="148"/>
      <c r="B36" s="148"/>
      <c r="C36" s="148"/>
      <c r="D36" s="148"/>
      <c r="E36" s="148"/>
      <c r="F36" s="148"/>
      <c r="G36" s="148"/>
      <c r="H36" s="150"/>
      <c r="I36" s="150"/>
      <c r="J36" s="150"/>
      <c r="K36" s="150"/>
      <c r="L36" s="150"/>
      <c r="M36" s="150"/>
      <c r="N36" s="150"/>
      <c r="O36" s="150"/>
      <c r="P36" s="150"/>
      <c r="Q36" s="150"/>
      <c r="R36" s="150"/>
      <c r="S36" s="150"/>
      <c r="T36" s="150"/>
      <c r="U36" s="150"/>
      <c r="V36" s="150"/>
      <c r="W36" s="150"/>
      <c r="X36" s="150"/>
      <c r="Y36" s="150"/>
      <c r="Z36" s="150"/>
      <c r="AA36" s="150"/>
    </row>
    <row r="37" spans="1:33" ht="17.25" customHeight="1" x14ac:dyDescent="0.15">
      <c r="A37" s="136" t="s">
        <v>155</v>
      </c>
      <c r="B37" s="136"/>
      <c r="C37" s="136"/>
      <c r="D37" s="136"/>
      <c r="E37" s="136"/>
      <c r="F37" s="136"/>
      <c r="G37" s="136"/>
      <c r="H37" s="137"/>
      <c r="I37" s="138"/>
      <c r="J37" s="138"/>
      <c r="K37" s="138"/>
      <c r="L37" s="138"/>
      <c r="M37" s="138"/>
      <c r="N37" s="139"/>
      <c r="O37" s="127" t="s">
        <v>145</v>
      </c>
      <c r="P37" s="128"/>
      <c r="Q37" s="128"/>
      <c r="R37" s="128"/>
      <c r="S37" s="128"/>
      <c r="T37" s="129"/>
      <c r="U37" s="143"/>
      <c r="V37" s="143"/>
      <c r="W37" s="143"/>
      <c r="X37" s="143"/>
      <c r="Y37" s="143"/>
      <c r="Z37" s="143"/>
      <c r="AA37" s="143"/>
    </row>
    <row r="38" spans="1:33" ht="17.25" customHeight="1" x14ac:dyDescent="0.15">
      <c r="A38" s="136"/>
      <c r="B38" s="136"/>
      <c r="C38" s="136"/>
      <c r="D38" s="136"/>
      <c r="E38" s="136"/>
      <c r="F38" s="136"/>
      <c r="G38" s="136"/>
      <c r="H38" s="140"/>
      <c r="I38" s="141"/>
      <c r="J38" s="141"/>
      <c r="K38" s="141"/>
      <c r="L38" s="141"/>
      <c r="M38" s="141"/>
      <c r="N38" s="142"/>
      <c r="O38" s="144" t="s">
        <v>156</v>
      </c>
      <c r="P38" s="145"/>
      <c r="Q38" s="145"/>
      <c r="R38" s="145"/>
      <c r="S38" s="145"/>
      <c r="T38" s="146"/>
      <c r="U38" s="147"/>
      <c r="V38" s="147"/>
      <c r="W38" s="147"/>
      <c r="X38" s="147"/>
      <c r="Y38" s="147"/>
      <c r="Z38" s="147"/>
      <c r="AA38" s="147"/>
    </row>
    <row r="39" spans="1:33" ht="17.25" customHeight="1" x14ac:dyDescent="0.15">
      <c r="A39" s="132" t="s">
        <v>3</v>
      </c>
      <c r="B39" s="132"/>
      <c r="C39" s="132"/>
      <c r="D39" s="132"/>
      <c r="E39" s="132"/>
      <c r="F39" s="132"/>
      <c r="G39" s="132"/>
      <c r="H39" s="133"/>
      <c r="I39" s="134"/>
      <c r="J39" s="134"/>
      <c r="K39" s="134"/>
      <c r="L39" s="134"/>
      <c r="M39" s="134"/>
      <c r="N39" s="134"/>
      <c r="O39" s="132" t="s">
        <v>4</v>
      </c>
      <c r="P39" s="132"/>
      <c r="Q39" s="132"/>
      <c r="R39" s="132"/>
      <c r="S39" s="132"/>
      <c r="T39" s="132"/>
      <c r="U39" s="135"/>
      <c r="V39" s="135"/>
      <c r="W39" s="135"/>
      <c r="X39" s="135"/>
      <c r="Y39" s="135"/>
      <c r="Z39" s="135"/>
      <c r="AA39" s="135"/>
    </row>
    <row r="40" spans="1:33" ht="18.75" customHeight="1" x14ac:dyDescent="0.15">
      <c r="A40" s="3"/>
      <c r="B40" s="3"/>
      <c r="C40" s="3"/>
      <c r="D40" s="3"/>
      <c r="E40" s="3"/>
      <c r="F40" s="3"/>
      <c r="G40" s="3"/>
      <c r="H40" s="3"/>
      <c r="I40" s="3"/>
      <c r="J40" s="3"/>
      <c r="K40" s="3"/>
    </row>
    <row r="41" spans="1:33" ht="17.25" customHeight="1" x14ac:dyDescent="0.15">
      <c r="A41" s="3" t="s">
        <v>158</v>
      </c>
      <c r="B41" s="3"/>
      <c r="C41" s="3"/>
      <c r="D41" s="3"/>
      <c r="E41" s="3"/>
      <c r="F41" s="3"/>
      <c r="G41" s="3"/>
      <c r="H41" s="3"/>
      <c r="I41" s="3"/>
      <c r="J41" s="3"/>
    </row>
    <row r="44" spans="1:33" ht="17.25" customHeight="1" x14ac:dyDescent="0.15">
      <c r="AG44" s="6">
        <v>2</v>
      </c>
    </row>
  </sheetData>
  <mergeCells count="72">
    <mergeCell ref="A6:AC6"/>
    <mergeCell ref="U1:X1"/>
    <mergeCell ref="Y1:AC1"/>
    <mergeCell ref="A3:D3"/>
    <mergeCell ref="A4:D4"/>
    <mergeCell ref="E4:K4"/>
    <mergeCell ref="A10:AC14"/>
    <mergeCell ref="A15:A22"/>
    <mergeCell ref="B15:G15"/>
    <mergeCell ref="H15:AC15"/>
    <mergeCell ref="B16:G16"/>
    <mergeCell ref="H16:AC16"/>
    <mergeCell ref="B17:G17"/>
    <mergeCell ref="H17:N17"/>
    <mergeCell ref="O17:W17"/>
    <mergeCell ref="X17:AC20"/>
    <mergeCell ref="H18:N18"/>
    <mergeCell ref="O18:W18"/>
    <mergeCell ref="B19:G20"/>
    <mergeCell ref="I19:J19"/>
    <mergeCell ref="L19:N19"/>
    <mergeCell ref="S19:W19"/>
    <mergeCell ref="H31:AC31"/>
    <mergeCell ref="B22:G22"/>
    <mergeCell ref="H22:AC22"/>
    <mergeCell ref="A24:E24"/>
    <mergeCell ref="A25:Y25"/>
    <mergeCell ref="A26:A32"/>
    <mergeCell ref="B26:G26"/>
    <mergeCell ref="H26:AC26"/>
    <mergeCell ref="B27:G27"/>
    <mergeCell ref="H27:AC27"/>
    <mergeCell ref="B28:G28"/>
    <mergeCell ref="B30:G31"/>
    <mergeCell ref="B32:G32"/>
    <mergeCell ref="H32:P32"/>
    <mergeCell ref="Q32:U32"/>
    <mergeCell ref="V32:AC32"/>
    <mergeCell ref="A35:G36"/>
    <mergeCell ref="I35:J35"/>
    <mergeCell ref="L35:N35"/>
    <mergeCell ref="O35:T35"/>
    <mergeCell ref="U35:AA35"/>
    <mergeCell ref="H36:AA36"/>
    <mergeCell ref="A39:G39"/>
    <mergeCell ref="H39:N39"/>
    <mergeCell ref="O39:T39"/>
    <mergeCell ref="U39:AA39"/>
    <mergeCell ref="A37:G38"/>
    <mergeCell ref="H37:N38"/>
    <mergeCell ref="O37:T37"/>
    <mergeCell ref="U37:AA37"/>
    <mergeCell ref="O38:T38"/>
    <mergeCell ref="U38:AA38"/>
    <mergeCell ref="S29:AC29"/>
    <mergeCell ref="S28:AC28"/>
    <mergeCell ref="O30:S30"/>
    <mergeCell ref="T30:AC30"/>
    <mergeCell ref="I30:J30"/>
    <mergeCell ref="L30:N30"/>
    <mergeCell ref="F29:G29"/>
    <mergeCell ref="B29:E29"/>
    <mergeCell ref="F18:G18"/>
    <mergeCell ref="B18:E18"/>
    <mergeCell ref="H29:R29"/>
    <mergeCell ref="H28:R28"/>
    <mergeCell ref="O19:R19"/>
    <mergeCell ref="H20:W20"/>
    <mergeCell ref="B21:G21"/>
    <mergeCell ref="H21:P21"/>
    <mergeCell ref="Q21:U21"/>
    <mergeCell ref="V21:AC21"/>
  </mergeCells>
  <phoneticPr fontId="1"/>
  <dataValidations count="4">
    <dataValidation type="list" allowBlank="1" showInputMessage="1" showErrorMessage="1" sqref="A65570:AC65570 WVI983074:WWK983074 WLM983074:WMO983074 WBQ983074:WCS983074 VRU983074:VSW983074 VHY983074:VJA983074 UYC983074:UZE983074 UOG983074:UPI983074 UEK983074:UFM983074 TUO983074:TVQ983074 TKS983074:TLU983074 TAW983074:TBY983074 SRA983074:SSC983074 SHE983074:SIG983074 RXI983074:RYK983074 RNM983074:ROO983074 RDQ983074:RES983074 QTU983074:QUW983074 QJY983074:QLA983074 QAC983074:QBE983074 PQG983074:PRI983074 PGK983074:PHM983074 OWO983074:OXQ983074 OMS983074:ONU983074 OCW983074:ODY983074 NTA983074:NUC983074 NJE983074:NKG983074 MZI983074:NAK983074 MPM983074:MQO983074 MFQ983074:MGS983074 LVU983074:LWW983074 LLY983074:LNA983074 LCC983074:LDE983074 KSG983074:KTI983074 KIK983074:KJM983074 JYO983074:JZQ983074 JOS983074:JPU983074 JEW983074:JFY983074 IVA983074:IWC983074 ILE983074:IMG983074 IBI983074:ICK983074 HRM983074:HSO983074 HHQ983074:HIS983074 GXU983074:GYW983074 GNY983074:GPA983074 GEC983074:GFE983074 FUG983074:FVI983074 FKK983074:FLM983074 FAO983074:FBQ983074 EQS983074:ERU983074 EGW983074:EHY983074 DXA983074:DYC983074 DNE983074:DOG983074 DDI983074:DEK983074 CTM983074:CUO983074 CJQ983074:CKS983074 BZU983074:CAW983074 BPY983074:BRA983074 BGC983074:BHE983074 AWG983074:AXI983074 AMK983074:ANM983074 ACO983074:ADQ983074 SS983074:TU983074 IW983074:JY983074 A983074:AC983074 WVI917538:WWK917538 WLM917538:WMO917538 WBQ917538:WCS917538 VRU917538:VSW917538 VHY917538:VJA917538 UYC917538:UZE917538 UOG917538:UPI917538 UEK917538:UFM917538 TUO917538:TVQ917538 TKS917538:TLU917538 TAW917538:TBY917538 SRA917538:SSC917538 SHE917538:SIG917538 RXI917538:RYK917538 RNM917538:ROO917538 RDQ917538:RES917538 QTU917538:QUW917538 QJY917538:QLA917538 QAC917538:QBE917538 PQG917538:PRI917538 PGK917538:PHM917538 OWO917538:OXQ917538 OMS917538:ONU917538 OCW917538:ODY917538 NTA917538:NUC917538 NJE917538:NKG917538 MZI917538:NAK917538 MPM917538:MQO917538 MFQ917538:MGS917538 LVU917538:LWW917538 LLY917538:LNA917538 LCC917538:LDE917538 KSG917538:KTI917538 KIK917538:KJM917538 JYO917538:JZQ917538 JOS917538:JPU917538 JEW917538:JFY917538 IVA917538:IWC917538 ILE917538:IMG917538 IBI917538:ICK917538 HRM917538:HSO917538 HHQ917538:HIS917538 GXU917538:GYW917538 GNY917538:GPA917538 GEC917538:GFE917538 FUG917538:FVI917538 FKK917538:FLM917538 FAO917538:FBQ917538 EQS917538:ERU917538 EGW917538:EHY917538 DXA917538:DYC917538 DNE917538:DOG917538 DDI917538:DEK917538 CTM917538:CUO917538 CJQ917538:CKS917538 BZU917538:CAW917538 BPY917538:BRA917538 BGC917538:BHE917538 AWG917538:AXI917538 AMK917538:ANM917538 ACO917538:ADQ917538 SS917538:TU917538 IW917538:JY917538 A917538:AC917538 WVI852002:WWK852002 WLM852002:WMO852002 WBQ852002:WCS852002 VRU852002:VSW852002 VHY852002:VJA852002 UYC852002:UZE852002 UOG852002:UPI852002 UEK852002:UFM852002 TUO852002:TVQ852002 TKS852002:TLU852002 TAW852002:TBY852002 SRA852002:SSC852002 SHE852002:SIG852002 RXI852002:RYK852002 RNM852002:ROO852002 RDQ852002:RES852002 QTU852002:QUW852002 QJY852002:QLA852002 QAC852002:QBE852002 PQG852002:PRI852002 PGK852002:PHM852002 OWO852002:OXQ852002 OMS852002:ONU852002 OCW852002:ODY852002 NTA852002:NUC852002 NJE852002:NKG852002 MZI852002:NAK852002 MPM852002:MQO852002 MFQ852002:MGS852002 LVU852002:LWW852002 LLY852002:LNA852002 LCC852002:LDE852002 KSG852002:KTI852002 KIK852002:KJM852002 JYO852002:JZQ852002 JOS852002:JPU852002 JEW852002:JFY852002 IVA852002:IWC852002 ILE852002:IMG852002 IBI852002:ICK852002 HRM852002:HSO852002 HHQ852002:HIS852002 GXU852002:GYW852002 GNY852002:GPA852002 GEC852002:GFE852002 FUG852002:FVI852002 FKK852002:FLM852002 FAO852002:FBQ852002 EQS852002:ERU852002 EGW852002:EHY852002 DXA852002:DYC852002 DNE852002:DOG852002 DDI852002:DEK852002 CTM852002:CUO852002 CJQ852002:CKS852002 BZU852002:CAW852002 BPY852002:BRA852002 BGC852002:BHE852002 AWG852002:AXI852002 AMK852002:ANM852002 ACO852002:ADQ852002 SS852002:TU852002 IW852002:JY852002 A852002:AC852002 WVI786466:WWK786466 WLM786466:WMO786466 WBQ786466:WCS786466 VRU786466:VSW786466 VHY786466:VJA786466 UYC786466:UZE786466 UOG786466:UPI786466 UEK786466:UFM786466 TUO786466:TVQ786466 TKS786466:TLU786466 TAW786466:TBY786466 SRA786466:SSC786466 SHE786466:SIG786466 RXI786466:RYK786466 RNM786466:ROO786466 RDQ786466:RES786466 QTU786466:QUW786466 QJY786466:QLA786466 QAC786466:QBE786466 PQG786466:PRI786466 PGK786466:PHM786466 OWO786466:OXQ786466 OMS786466:ONU786466 OCW786466:ODY786466 NTA786466:NUC786466 NJE786466:NKG786466 MZI786466:NAK786466 MPM786466:MQO786466 MFQ786466:MGS786466 LVU786466:LWW786466 LLY786466:LNA786466 LCC786466:LDE786466 KSG786466:KTI786466 KIK786466:KJM786466 JYO786466:JZQ786466 JOS786466:JPU786466 JEW786466:JFY786466 IVA786466:IWC786466 ILE786466:IMG786466 IBI786466:ICK786466 HRM786466:HSO786466 HHQ786466:HIS786466 GXU786466:GYW786466 GNY786466:GPA786466 GEC786466:GFE786466 FUG786466:FVI786466 FKK786466:FLM786466 FAO786466:FBQ786466 EQS786466:ERU786466 EGW786466:EHY786466 DXA786466:DYC786466 DNE786466:DOG786466 DDI786466:DEK786466 CTM786466:CUO786466 CJQ786466:CKS786466 BZU786466:CAW786466 BPY786466:BRA786466 BGC786466:BHE786466 AWG786466:AXI786466 AMK786466:ANM786466 ACO786466:ADQ786466 SS786466:TU786466 IW786466:JY786466 A786466:AC786466 WVI720930:WWK720930 WLM720930:WMO720930 WBQ720930:WCS720930 VRU720930:VSW720930 VHY720930:VJA720930 UYC720930:UZE720930 UOG720930:UPI720930 UEK720930:UFM720930 TUO720930:TVQ720930 TKS720930:TLU720930 TAW720930:TBY720930 SRA720930:SSC720930 SHE720930:SIG720930 RXI720930:RYK720930 RNM720930:ROO720930 RDQ720930:RES720930 QTU720930:QUW720930 QJY720930:QLA720930 QAC720930:QBE720930 PQG720930:PRI720930 PGK720930:PHM720930 OWO720930:OXQ720930 OMS720930:ONU720930 OCW720930:ODY720930 NTA720930:NUC720930 NJE720930:NKG720930 MZI720930:NAK720930 MPM720930:MQO720930 MFQ720930:MGS720930 LVU720930:LWW720930 LLY720930:LNA720930 LCC720930:LDE720930 KSG720930:KTI720930 KIK720930:KJM720930 JYO720930:JZQ720930 JOS720930:JPU720930 JEW720930:JFY720930 IVA720930:IWC720930 ILE720930:IMG720930 IBI720930:ICK720930 HRM720930:HSO720930 HHQ720930:HIS720930 GXU720930:GYW720930 GNY720930:GPA720930 GEC720930:GFE720930 FUG720930:FVI720930 FKK720930:FLM720930 FAO720930:FBQ720930 EQS720930:ERU720930 EGW720930:EHY720930 DXA720930:DYC720930 DNE720930:DOG720930 DDI720930:DEK720930 CTM720930:CUO720930 CJQ720930:CKS720930 BZU720930:CAW720930 BPY720930:BRA720930 BGC720930:BHE720930 AWG720930:AXI720930 AMK720930:ANM720930 ACO720930:ADQ720930 SS720930:TU720930 IW720930:JY720930 A720930:AC720930 WVI655394:WWK655394 WLM655394:WMO655394 WBQ655394:WCS655394 VRU655394:VSW655394 VHY655394:VJA655394 UYC655394:UZE655394 UOG655394:UPI655394 UEK655394:UFM655394 TUO655394:TVQ655394 TKS655394:TLU655394 TAW655394:TBY655394 SRA655394:SSC655394 SHE655394:SIG655394 RXI655394:RYK655394 RNM655394:ROO655394 RDQ655394:RES655394 QTU655394:QUW655394 QJY655394:QLA655394 QAC655394:QBE655394 PQG655394:PRI655394 PGK655394:PHM655394 OWO655394:OXQ655394 OMS655394:ONU655394 OCW655394:ODY655394 NTA655394:NUC655394 NJE655394:NKG655394 MZI655394:NAK655394 MPM655394:MQO655394 MFQ655394:MGS655394 LVU655394:LWW655394 LLY655394:LNA655394 LCC655394:LDE655394 KSG655394:KTI655394 KIK655394:KJM655394 JYO655394:JZQ655394 JOS655394:JPU655394 JEW655394:JFY655394 IVA655394:IWC655394 ILE655394:IMG655394 IBI655394:ICK655394 HRM655394:HSO655394 HHQ655394:HIS655394 GXU655394:GYW655394 GNY655394:GPA655394 GEC655394:GFE655394 FUG655394:FVI655394 FKK655394:FLM655394 FAO655394:FBQ655394 EQS655394:ERU655394 EGW655394:EHY655394 DXA655394:DYC655394 DNE655394:DOG655394 DDI655394:DEK655394 CTM655394:CUO655394 CJQ655394:CKS655394 BZU655394:CAW655394 BPY655394:BRA655394 BGC655394:BHE655394 AWG655394:AXI655394 AMK655394:ANM655394 ACO655394:ADQ655394 SS655394:TU655394 IW655394:JY655394 A655394:AC655394 WVI589858:WWK589858 WLM589858:WMO589858 WBQ589858:WCS589858 VRU589858:VSW589858 VHY589858:VJA589858 UYC589858:UZE589858 UOG589858:UPI589858 UEK589858:UFM589858 TUO589858:TVQ589858 TKS589858:TLU589858 TAW589858:TBY589858 SRA589858:SSC589858 SHE589858:SIG589858 RXI589858:RYK589858 RNM589858:ROO589858 RDQ589858:RES589858 QTU589858:QUW589858 QJY589858:QLA589858 QAC589858:QBE589858 PQG589858:PRI589858 PGK589858:PHM589858 OWO589858:OXQ589858 OMS589858:ONU589858 OCW589858:ODY589858 NTA589858:NUC589858 NJE589858:NKG589858 MZI589858:NAK589858 MPM589858:MQO589858 MFQ589858:MGS589858 LVU589858:LWW589858 LLY589858:LNA589858 LCC589858:LDE589858 KSG589858:KTI589858 KIK589858:KJM589858 JYO589858:JZQ589858 JOS589858:JPU589858 JEW589858:JFY589858 IVA589858:IWC589858 ILE589858:IMG589858 IBI589858:ICK589858 HRM589858:HSO589858 HHQ589858:HIS589858 GXU589858:GYW589858 GNY589858:GPA589858 GEC589858:GFE589858 FUG589858:FVI589858 FKK589858:FLM589858 FAO589858:FBQ589858 EQS589858:ERU589858 EGW589858:EHY589858 DXA589858:DYC589858 DNE589858:DOG589858 DDI589858:DEK589858 CTM589858:CUO589858 CJQ589858:CKS589858 BZU589858:CAW589858 BPY589858:BRA589858 BGC589858:BHE589858 AWG589858:AXI589858 AMK589858:ANM589858 ACO589858:ADQ589858 SS589858:TU589858 IW589858:JY589858 A589858:AC589858 WVI524322:WWK524322 WLM524322:WMO524322 WBQ524322:WCS524322 VRU524322:VSW524322 VHY524322:VJA524322 UYC524322:UZE524322 UOG524322:UPI524322 UEK524322:UFM524322 TUO524322:TVQ524322 TKS524322:TLU524322 TAW524322:TBY524322 SRA524322:SSC524322 SHE524322:SIG524322 RXI524322:RYK524322 RNM524322:ROO524322 RDQ524322:RES524322 QTU524322:QUW524322 QJY524322:QLA524322 QAC524322:QBE524322 PQG524322:PRI524322 PGK524322:PHM524322 OWO524322:OXQ524322 OMS524322:ONU524322 OCW524322:ODY524322 NTA524322:NUC524322 NJE524322:NKG524322 MZI524322:NAK524322 MPM524322:MQO524322 MFQ524322:MGS524322 LVU524322:LWW524322 LLY524322:LNA524322 LCC524322:LDE524322 KSG524322:KTI524322 KIK524322:KJM524322 JYO524322:JZQ524322 JOS524322:JPU524322 JEW524322:JFY524322 IVA524322:IWC524322 ILE524322:IMG524322 IBI524322:ICK524322 HRM524322:HSO524322 HHQ524322:HIS524322 GXU524322:GYW524322 GNY524322:GPA524322 GEC524322:GFE524322 FUG524322:FVI524322 FKK524322:FLM524322 FAO524322:FBQ524322 EQS524322:ERU524322 EGW524322:EHY524322 DXA524322:DYC524322 DNE524322:DOG524322 DDI524322:DEK524322 CTM524322:CUO524322 CJQ524322:CKS524322 BZU524322:CAW524322 BPY524322:BRA524322 BGC524322:BHE524322 AWG524322:AXI524322 AMK524322:ANM524322 ACO524322:ADQ524322 SS524322:TU524322 IW524322:JY524322 A524322:AC524322 WVI458786:WWK458786 WLM458786:WMO458786 WBQ458786:WCS458786 VRU458786:VSW458786 VHY458786:VJA458786 UYC458786:UZE458786 UOG458786:UPI458786 UEK458786:UFM458786 TUO458786:TVQ458786 TKS458786:TLU458786 TAW458786:TBY458786 SRA458786:SSC458786 SHE458786:SIG458786 RXI458786:RYK458786 RNM458786:ROO458786 RDQ458786:RES458786 QTU458786:QUW458786 QJY458786:QLA458786 QAC458786:QBE458786 PQG458786:PRI458786 PGK458786:PHM458786 OWO458786:OXQ458786 OMS458786:ONU458786 OCW458786:ODY458786 NTA458786:NUC458786 NJE458786:NKG458786 MZI458786:NAK458786 MPM458786:MQO458786 MFQ458786:MGS458786 LVU458786:LWW458786 LLY458786:LNA458786 LCC458786:LDE458786 KSG458786:KTI458786 KIK458786:KJM458786 JYO458786:JZQ458786 JOS458786:JPU458786 JEW458786:JFY458786 IVA458786:IWC458786 ILE458786:IMG458786 IBI458786:ICK458786 HRM458786:HSO458786 HHQ458786:HIS458786 GXU458786:GYW458786 GNY458786:GPA458786 GEC458786:GFE458786 FUG458786:FVI458786 FKK458786:FLM458786 FAO458786:FBQ458786 EQS458786:ERU458786 EGW458786:EHY458786 DXA458786:DYC458786 DNE458786:DOG458786 DDI458786:DEK458786 CTM458786:CUO458786 CJQ458786:CKS458786 BZU458786:CAW458786 BPY458786:BRA458786 BGC458786:BHE458786 AWG458786:AXI458786 AMK458786:ANM458786 ACO458786:ADQ458786 SS458786:TU458786 IW458786:JY458786 A458786:AC458786 WVI393250:WWK393250 WLM393250:WMO393250 WBQ393250:WCS393250 VRU393250:VSW393250 VHY393250:VJA393250 UYC393250:UZE393250 UOG393250:UPI393250 UEK393250:UFM393250 TUO393250:TVQ393250 TKS393250:TLU393250 TAW393250:TBY393250 SRA393250:SSC393250 SHE393250:SIG393250 RXI393250:RYK393250 RNM393250:ROO393250 RDQ393250:RES393250 QTU393250:QUW393250 QJY393250:QLA393250 QAC393250:QBE393250 PQG393250:PRI393250 PGK393250:PHM393250 OWO393250:OXQ393250 OMS393250:ONU393250 OCW393250:ODY393250 NTA393250:NUC393250 NJE393250:NKG393250 MZI393250:NAK393250 MPM393250:MQO393250 MFQ393250:MGS393250 LVU393250:LWW393250 LLY393250:LNA393250 LCC393250:LDE393250 KSG393250:KTI393250 KIK393250:KJM393250 JYO393250:JZQ393250 JOS393250:JPU393250 JEW393250:JFY393250 IVA393250:IWC393250 ILE393250:IMG393250 IBI393250:ICK393250 HRM393250:HSO393250 HHQ393250:HIS393250 GXU393250:GYW393250 GNY393250:GPA393250 GEC393250:GFE393250 FUG393250:FVI393250 FKK393250:FLM393250 FAO393250:FBQ393250 EQS393250:ERU393250 EGW393250:EHY393250 DXA393250:DYC393250 DNE393250:DOG393250 DDI393250:DEK393250 CTM393250:CUO393250 CJQ393250:CKS393250 BZU393250:CAW393250 BPY393250:BRA393250 BGC393250:BHE393250 AWG393250:AXI393250 AMK393250:ANM393250 ACO393250:ADQ393250 SS393250:TU393250 IW393250:JY393250 A393250:AC393250 WVI327714:WWK327714 WLM327714:WMO327714 WBQ327714:WCS327714 VRU327714:VSW327714 VHY327714:VJA327714 UYC327714:UZE327714 UOG327714:UPI327714 UEK327714:UFM327714 TUO327714:TVQ327714 TKS327714:TLU327714 TAW327714:TBY327714 SRA327714:SSC327714 SHE327714:SIG327714 RXI327714:RYK327714 RNM327714:ROO327714 RDQ327714:RES327714 QTU327714:QUW327714 QJY327714:QLA327714 QAC327714:QBE327714 PQG327714:PRI327714 PGK327714:PHM327714 OWO327714:OXQ327714 OMS327714:ONU327714 OCW327714:ODY327714 NTA327714:NUC327714 NJE327714:NKG327714 MZI327714:NAK327714 MPM327714:MQO327714 MFQ327714:MGS327714 LVU327714:LWW327714 LLY327714:LNA327714 LCC327714:LDE327714 KSG327714:KTI327714 KIK327714:KJM327714 JYO327714:JZQ327714 JOS327714:JPU327714 JEW327714:JFY327714 IVA327714:IWC327714 ILE327714:IMG327714 IBI327714:ICK327714 HRM327714:HSO327714 HHQ327714:HIS327714 GXU327714:GYW327714 GNY327714:GPA327714 GEC327714:GFE327714 FUG327714:FVI327714 FKK327714:FLM327714 FAO327714:FBQ327714 EQS327714:ERU327714 EGW327714:EHY327714 DXA327714:DYC327714 DNE327714:DOG327714 DDI327714:DEK327714 CTM327714:CUO327714 CJQ327714:CKS327714 BZU327714:CAW327714 BPY327714:BRA327714 BGC327714:BHE327714 AWG327714:AXI327714 AMK327714:ANM327714 ACO327714:ADQ327714 SS327714:TU327714 IW327714:JY327714 A327714:AC327714 WVI262178:WWK262178 WLM262178:WMO262178 WBQ262178:WCS262178 VRU262178:VSW262178 VHY262178:VJA262178 UYC262178:UZE262178 UOG262178:UPI262178 UEK262178:UFM262178 TUO262178:TVQ262178 TKS262178:TLU262178 TAW262178:TBY262178 SRA262178:SSC262178 SHE262178:SIG262178 RXI262178:RYK262178 RNM262178:ROO262178 RDQ262178:RES262178 QTU262178:QUW262178 QJY262178:QLA262178 QAC262178:QBE262178 PQG262178:PRI262178 PGK262178:PHM262178 OWO262178:OXQ262178 OMS262178:ONU262178 OCW262178:ODY262178 NTA262178:NUC262178 NJE262178:NKG262178 MZI262178:NAK262178 MPM262178:MQO262178 MFQ262178:MGS262178 LVU262178:LWW262178 LLY262178:LNA262178 LCC262178:LDE262178 KSG262178:KTI262178 KIK262178:KJM262178 JYO262178:JZQ262178 JOS262178:JPU262178 JEW262178:JFY262178 IVA262178:IWC262178 ILE262178:IMG262178 IBI262178:ICK262178 HRM262178:HSO262178 HHQ262178:HIS262178 GXU262178:GYW262178 GNY262178:GPA262178 GEC262178:GFE262178 FUG262178:FVI262178 FKK262178:FLM262178 FAO262178:FBQ262178 EQS262178:ERU262178 EGW262178:EHY262178 DXA262178:DYC262178 DNE262178:DOG262178 DDI262178:DEK262178 CTM262178:CUO262178 CJQ262178:CKS262178 BZU262178:CAW262178 BPY262178:BRA262178 BGC262178:BHE262178 AWG262178:AXI262178 AMK262178:ANM262178 ACO262178:ADQ262178 SS262178:TU262178 IW262178:JY262178 A262178:AC262178 WVI196642:WWK196642 WLM196642:WMO196642 WBQ196642:WCS196642 VRU196642:VSW196642 VHY196642:VJA196642 UYC196642:UZE196642 UOG196642:UPI196642 UEK196642:UFM196642 TUO196642:TVQ196642 TKS196642:TLU196642 TAW196642:TBY196642 SRA196642:SSC196642 SHE196642:SIG196642 RXI196642:RYK196642 RNM196642:ROO196642 RDQ196642:RES196642 QTU196642:QUW196642 QJY196642:QLA196642 QAC196642:QBE196642 PQG196642:PRI196642 PGK196642:PHM196642 OWO196642:OXQ196642 OMS196642:ONU196642 OCW196642:ODY196642 NTA196642:NUC196642 NJE196642:NKG196642 MZI196642:NAK196642 MPM196642:MQO196642 MFQ196642:MGS196642 LVU196642:LWW196642 LLY196642:LNA196642 LCC196642:LDE196642 KSG196642:KTI196642 KIK196642:KJM196642 JYO196642:JZQ196642 JOS196642:JPU196642 JEW196642:JFY196642 IVA196642:IWC196642 ILE196642:IMG196642 IBI196642:ICK196642 HRM196642:HSO196642 HHQ196642:HIS196642 GXU196642:GYW196642 GNY196642:GPA196642 GEC196642:GFE196642 FUG196642:FVI196642 FKK196642:FLM196642 FAO196642:FBQ196642 EQS196642:ERU196642 EGW196642:EHY196642 DXA196642:DYC196642 DNE196642:DOG196642 DDI196642:DEK196642 CTM196642:CUO196642 CJQ196642:CKS196642 BZU196642:CAW196642 BPY196642:BRA196642 BGC196642:BHE196642 AWG196642:AXI196642 AMK196642:ANM196642 ACO196642:ADQ196642 SS196642:TU196642 IW196642:JY196642 A196642:AC196642 WVI131106:WWK131106 WLM131106:WMO131106 WBQ131106:WCS131106 VRU131106:VSW131106 VHY131106:VJA131106 UYC131106:UZE131106 UOG131106:UPI131106 UEK131106:UFM131106 TUO131106:TVQ131106 TKS131106:TLU131106 TAW131106:TBY131106 SRA131106:SSC131106 SHE131106:SIG131106 RXI131106:RYK131106 RNM131106:ROO131106 RDQ131106:RES131106 QTU131106:QUW131106 QJY131106:QLA131106 QAC131106:QBE131106 PQG131106:PRI131106 PGK131106:PHM131106 OWO131106:OXQ131106 OMS131106:ONU131106 OCW131106:ODY131106 NTA131106:NUC131106 NJE131106:NKG131106 MZI131106:NAK131106 MPM131106:MQO131106 MFQ131106:MGS131106 LVU131106:LWW131106 LLY131106:LNA131106 LCC131106:LDE131106 KSG131106:KTI131106 KIK131106:KJM131106 JYO131106:JZQ131106 JOS131106:JPU131106 JEW131106:JFY131106 IVA131106:IWC131106 ILE131106:IMG131106 IBI131106:ICK131106 HRM131106:HSO131106 HHQ131106:HIS131106 GXU131106:GYW131106 GNY131106:GPA131106 GEC131106:GFE131106 FUG131106:FVI131106 FKK131106:FLM131106 FAO131106:FBQ131106 EQS131106:ERU131106 EGW131106:EHY131106 DXA131106:DYC131106 DNE131106:DOG131106 DDI131106:DEK131106 CTM131106:CUO131106 CJQ131106:CKS131106 BZU131106:CAW131106 BPY131106:BRA131106 BGC131106:BHE131106 AWG131106:AXI131106 AMK131106:ANM131106 ACO131106:ADQ131106 SS131106:TU131106 IW131106:JY131106 A131106:AC131106 WVI65570:WWK65570 WLM65570:WMO65570 WBQ65570:WCS65570 VRU65570:VSW65570 VHY65570:VJA65570 UYC65570:UZE65570 UOG65570:UPI65570 UEK65570:UFM65570 TUO65570:TVQ65570 TKS65570:TLU65570 TAW65570:TBY65570 SRA65570:SSC65570 SHE65570:SIG65570 RXI65570:RYK65570 RNM65570:ROO65570 RDQ65570:RES65570 QTU65570:QUW65570 QJY65570:QLA65570 QAC65570:QBE65570 PQG65570:PRI65570 PGK65570:PHM65570 OWO65570:OXQ65570 OMS65570:ONU65570 OCW65570:ODY65570 NTA65570:NUC65570 NJE65570:NKG65570 MZI65570:NAK65570 MPM65570:MQO65570 MFQ65570:MGS65570 LVU65570:LWW65570 LLY65570:LNA65570 LCC65570:LDE65570 KSG65570:KTI65570 KIK65570:KJM65570 JYO65570:JZQ65570 JOS65570:JPU65570 JEW65570:JFY65570 IVA65570:IWC65570 ILE65570:IMG65570 IBI65570:ICK65570 HRM65570:HSO65570 HHQ65570:HIS65570 GXU65570:GYW65570 GNY65570:GPA65570 GEC65570:GFE65570 FUG65570:FVI65570 FKK65570:FLM65570 FAO65570:FBQ65570 EQS65570:ERU65570 EGW65570:EHY65570 DXA65570:DYC65570 DNE65570:DOG65570 DDI65570:DEK65570 CTM65570:CUO65570 CJQ65570:CKS65570 BZU65570:CAW65570 BPY65570:BRA65570 BGC65570:BHE65570 AWG65570:AXI65570 AMK65570:ANM65570 ACO65570:ADQ65570 SS65570:TU65570 IW65570:JY65570" xr:uid="{ED60BA84-71B3-4DCB-B37C-C736F77E4373}">
      <formula1>#REF!</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27 JA65527 SW65527 ACS65527 AMO65527 AWK65527 BGG65527 BQC65527 BZY65527 CJU65527 CTQ65527 DDM65527 DNI65527 DXE65527 EHA65527 EQW65527 FAS65527 FKO65527 FUK65527 GEG65527 GOC65527 GXY65527 HHU65527 HRQ65527 IBM65527 ILI65527 IVE65527 JFA65527 JOW65527 JYS65527 KIO65527 KSK65527 LCG65527 LMC65527 LVY65527 MFU65527 MPQ65527 MZM65527 NJI65527 NTE65527 ODA65527 OMW65527 OWS65527 PGO65527 PQK65527 QAG65527 QKC65527 QTY65527 RDU65527 RNQ65527 RXM65527 SHI65527 SRE65527 TBA65527 TKW65527 TUS65527 UEO65527 UOK65527 UYG65527 VIC65527 VRY65527 WBU65527 WLQ65527 WVM65527 E131063 JA131063 SW131063 ACS131063 AMO131063 AWK131063 BGG131063 BQC131063 BZY131063 CJU131063 CTQ131063 DDM131063 DNI131063 DXE131063 EHA131063 EQW131063 FAS131063 FKO131063 FUK131063 GEG131063 GOC131063 GXY131063 HHU131063 HRQ131063 IBM131063 ILI131063 IVE131063 JFA131063 JOW131063 JYS131063 KIO131063 KSK131063 LCG131063 LMC131063 LVY131063 MFU131063 MPQ131063 MZM131063 NJI131063 NTE131063 ODA131063 OMW131063 OWS131063 PGO131063 PQK131063 QAG131063 QKC131063 QTY131063 RDU131063 RNQ131063 RXM131063 SHI131063 SRE131063 TBA131063 TKW131063 TUS131063 UEO131063 UOK131063 UYG131063 VIC131063 VRY131063 WBU131063 WLQ131063 WVM131063 E196599 JA196599 SW196599 ACS196599 AMO196599 AWK196599 BGG196599 BQC196599 BZY196599 CJU196599 CTQ196599 DDM196599 DNI196599 DXE196599 EHA196599 EQW196599 FAS196599 FKO196599 FUK196599 GEG196599 GOC196599 GXY196599 HHU196599 HRQ196599 IBM196599 ILI196599 IVE196599 JFA196599 JOW196599 JYS196599 KIO196599 KSK196599 LCG196599 LMC196599 LVY196599 MFU196599 MPQ196599 MZM196599 NJI196599 NTE196599 ODA196599 OMW196599 OWS196599 PGO196599 PQK196599 QAG196599 QKC196599 QTY196599 RDU196599 RNQ196599 RXM196599 SHI196599 SRE196599 TBA196599 TKW196599 TUS196599 UEO196599 UOK196599 UYG196599 VIC196599 VRY196599 WBU196599 WLQ196599 WVM196599 E262135 JA262135 SW262135 ACS262135 AMO262135 AWK262135 BGG262135 BQC262135 BZY262135 CJU262135 CTQ262135 DDM262135 DNI262135 DXE262135 EHA262135 EQW262135 FAS262135 FKO262135 FUK262135 GEG262135 GOC262135 GXY262135 HHU262135 HRQ262135 IBM262135 ILI262135 IVE262135 JFA262135 JOW262135 JYS262135 KIO262135 KSK262135 LCG262135 LMC262135 LVY262135 MFU262135 MPQ262135 MZM262135 NJI262135 NTE262135 ODA262135 OMW262135 OWS262135 PGO262135 PQK262135 QAG262135 QKC262135 QTY262135 RDU262135 RNQ262135 RXM262135 SHI262135 SRE262135 TBA262135 TKW262135 TUS262135 UEO262135 UOK262135 UYG262135 VIC262135 VRY262135 WBU262135 WLQ262135 WVM262135 E327671 JA327671 SW327671 ACS327671 AMO327671 AWK327671 BGG327671 BQC327671 BZY327671 CJU327671 CTQ327671 DDM327671 DNI327671 DXE327671 EHA327671 EQW327671 FAS327671 FKO327671 FUK327671 GEG327671 GOC327671 GXY327671 HHU327671 HRQ327671 IBM327671 ILI327671 IVE327671 JFA327671 JOW327671 JYS327671 KIO327671 KSK327671 LCG327671 LMC327671 LVY327671 MFU327671 MPQ327671 MZM327671 NJI327671 NTE327671 ODA327671 OMW327671 OWS327671 PGO327671 PQK327671 QAG327671 QKC327671 QTY327671 RDU327671 RNQ327671 RXM327671 SHI327671 SRE327671 TBA327671 TKW327671 TUS327671 UEO327671 UOK327671 UYG327671 VIC327671 VRY327671 WBU327671 WLQ327671 WVM327671 E393207 JA393207 SW393207 ACS393207 AMO393207 AWK393207 BGG393207 BQC393207 BZY393207 CJU393207 CTQ393207 DDM393207 DNI393207 DXE393207 EHA393207 EQW393207 FAS393207 FKO393207 FUK393207 GEG393207 GOC393207 GXY393207 HHU393207 HRQ393207 IBM393207 ILI393207 IVE393207 JFA393207 JOW393207 JYS393207 KIO393207 KSK393207 LCG393207 LMC393207 LVY393207 MFU393207 MPQ393207 MZM393207 NJI393207 NTE393207 ODA393207 OMW393207 OWS393207 PGO393207 PQK393207 QAG393207 QKC393207 QTY393207 RDU393207 RNQ393207 RXM393207 SHI393207 SRE393207 TBA393207 TKW393207 TUS393207 UEO393207 UOK393207 UYG393207 VIC393207 VRY393207 WBU393207 WLQ393207 WVM393207 E458743 JA458743 SW458743 ACS458743 AMO458743 AWK458743 BGG458743 BQC458743 BZY458743 CJU458743 CTQ458743 DDM458743 DNI458743 DXE458743 EHA458743 EQW458743 FAS458743 FKO458743 FUK458743 GEG458743 GOC458743 GXY458743 HHU458743 HRQ458743 IBM458743 ILI458743 IVE458743 JFA458743 JOW458743 JYS458743 KIO458743 KSK458743 LCG458743 LMC458743 LVY458743 MFU458743 MPQ458743 MZM458743 NJI458743 NTE458743 ODA458743 OMW458743 OWS458743 PGO458743 PQK458743 QAG458743 QKC458743 QTY458743 RDU458743 RNQ458743 RXM458743 SHI458743 SRE458743 TBA458743 TKW458743 TUS458743 UEO458743 UOK458743 UYG458743 VIC458743 VRY458743 WBU458743 WLQ458743 WVM458743 E524279 JA524279 SW524279 ACS524279 AMO524279 AWK524279 BGG524279 BQC524279 BZY524279 CJU524279 CTQ524279 DDM524279 DNI524279 DXE524279 EHA524279 EQW524279 FAS524279 FKO524279 FUK524279 GEG524279 GOC524279 GXY524279 HHU524279 HRQ524279 IBM524279 ILI524279 IVE524279 JFA524279 JOW524279 JYS524279 KIO524279 KSK524279 LCG524279 LMC524279 LVY524279 MFU524279 MPQ524279 MZM524279 NJI524279 NTE524279 ODA524279 OMW524279 OWS524279 PGO524279 PQK524279 QAG524279 QKC524279 QTY524279 RDU524279 RNQ524279 RXM524279 SHI524279 SRE524279 TBA524279 TKW524279 TUS524279 UEO524279 UOK524279 UYG524279 VIC524279 VRY524279 WBU524279 WLQ524279 WVM524279 E589815 JA589815 SW589815 ACS589815 AMO589815 AWK589815 BGG589815 BQC589815 BZY589815 CJU589815 CTQ589815 DDM589815 DNI589815 DXE589815 EHA589815 EQW589815 FAS589815 FKO589815 FUK589815 GEG589815 GOC589815 GXY589815 HHU589815 HRQ589815 IBM589815 ILI589815 IVE589815 JFA589815 JOW589815 JYS589815 KIO589815 KSK589815 LCG589815 LMC589815 LVY589815 MFU589815 MPQ589815 MZM589815 NJI589815 NTE589815 ODA589815 OMW589815 OWS589815 PGO589815 PQK589815 QAG589815 QKC589815 QTY589815 RDU589815 RNQ589815 RXM589815 SHI589815 SRE589815 TBA589815 TKW589815 TUS589815 UEO589815 UOK589815 UYG589815 VIC589815 VRY589815 WBU589815 WLQ589815 WVM589815 E655351 JA655351 SW655351 ACS655351 AMO655351 AWK655351 BGG655351 BQC655351 BZY655351 CJU655351 CTQ655351 DDM655351 DNI655351 DXE655351 EHA655351 EQW655351 FAS655351 FKO655351 FUK655351 GEG655351 GOC655351 GXY655351 HHU655351 HRQ655351 IBM655351 ILI655351 IVE655351 JFA655351 JOW655351 JYS655351 KIO655351 KSK655351 LCG655351 LMC655351 LVY655351 MFU655351 MPQ655351 MZM655351 NJI655351 NTE655351 ODA655351 OMW655351 OWS655351 PGO655351 PQK655351 QAG655351 QKC655351 QTY655351 RDU655351 RNQ655351 RXM655351 SHI655351 SRE655351 TBA655351 TKW655351 TUS655351 UEO655351 UOK655351 UYG655351 VIC655351 VRY655351 WBU655351 WLQ655351 WVM655351 E720887 JA720887 SW720887 ACS720887 AMO720887 AWK720887 BGG720887 BQC720887 BZY720887 CJU720887 CTQ720887 DDM720887 DNI720887 DXE720887 EHA720887 EQW720887 FAS720887 FKO720887 FUK720887 GEG720887 GOC720887 GXY720887 HHU720887 HRQ720887 IBM720887 ILI720887 IVE720887 JFA720887 JOW720887 JYS720887 KIO720887 KSK720887 LCG720887 LMC720887 LVY720887 MFU720887 MPQ720887 MZM720887 NJI720887 NTE720887 ODA720887 OMW720887 OWS720887 PGO720887 PQK720887 QAG720887 QKC720887 QTY720887 RDU720887 RNQ720887 RXM720887 SHI720887 SRE720887 TBA720887 TKW720887 TUS720887 UEO720887 UOK720887 UYG720887 VIC720887 VRY720887 WBU720887 WLQ720887 WVM720887 E786423 JA786423 SW786423 ACS786423 AMO786423 AWK786423 BGG786423 BQC786423 BZY786423 CJU786423 CTQ786423 DDM786423 DNI786423 DXE786423 EHA786423 EQW786423 FAS786423 FKO786423 FUK786423 GEG786423 GOC786423 GXY786423 HHU786423 HRQ786423 IBM786423 ILI786423 IVE786423 JFA786423 JOW786423 JYS786423 KIO786423 KSK786423 LCG786423 LMC786423 LVY786423 MFU786423 MPQ786423 MZM786423 NJI786423 NTE786423 ODA786423 OMW786423 OWS786423 PGO786423 PQK786423 QAG786423 QKC786423 QTY786423 RDU786423 RNQ786423 RXM786423 SHI786423 SRE786423 TBA786423 TKW786423 TUS786423 UEO786423 UOK786423 UYG786423 VIC786423 VRY786423 WBU786423 WLQ786423 WVM786423 E851959 JA851959 SW851959 ACS851959 AMO851959 AWK851959 BGG851959 BQC851959 BZY851959 CJU851959 CTQ851959 DDM851959 DNI851959 DXE851959 EHA851959 EQW851959 FAS851959 FKO851959 FUK851959 GEG851959 GOC851959 GXY851959 HHU851959 HRQ851959 IBM851959 ILI851959 IVE851959 JFA851959 JOW851959 JYS851959 KIO851959 KSK851959 LCG851959 LMC851959 LVY851959 MFU851959 MPQ851959 MZM851959 NJI851959 NTE851959 ODA851959 OMW851959 OWS851959 PGO851959 PQK851959 QAG851959 QKC851959 QTY851959 RDU851959 RNQ851959 RXM851959 SHI851959 SRE851959 TBA851959 TKW851959 TUS851959 UEO851959 UOK851959 UYG851959 VIC851959 VRY851959 WBU851959 WLQ851959 WVM851959 E917495 JA917495 SW917495 ACS917495 AMO917495 AWK917495 BGG917495 BQC917495 BZY917495 CJU917495 CTQ917495 DDM917495 DNI917495 DXE917495 EHA917495 EQW917495 FAS917495 FKO917495 FUK917495 GEG917495 GOC917495 GXY917495 HHU917495 HRQ917495 IBM917495 ILI917495 IVE917495 JFA917495 JOW917495 JYS917495 KIO917495 KSK917495 LCG917495 LMC917495 LVY917495 MFU917495 MPQ917495 MZM917495 NJI917495 NTE917495 ODA917495 OMW917495 OWS917495 PGO917495 PQK917495 QAG917495 QKC917495 QTY917495 RDU917495 RNQ917495 RXM917495 SHI917495 SRE917495 TBA917495 TKW917495 TUS917495 UEO917495 UOK917495 UYG917495 VIC917495 VRY917495 WBU917495 WLQ917495 WVM917495 E983031 JA983031 SW983031 ACS983031 AMO983031 AWK983031 BGG983031 BQC983031 BZY983031 CJU983031 CTQ983031 DDM983031 DNI983031 DXE983031 EHA983031 EQW983031 FAS983031 FKO983031 FUK983031 GEG983031 GOC983031 GXY983031 HHU983031 HRQ983031 IBM983031 ILI983031 IVE983031 JFA983031 JOW983031 JYS983031 KIO983031 KSK983031 LCG983031 LMC983031 LVY983031 MFU983031 MPQ983031 MZM983031 NJI983031 NTE983031 ODA983031 OMW983031 OWS983031 PGO983031 PQK983031 QAG983031 QKC983031 QTY983031 RDU983031 RNQ983031 RXM983031 SHI983031 SRE983031 TBA983031 TKW983031 TUS983031 UEO983031 UOK983031 UYG983031 VIC983031 VRY983031 WBU983031 WLQ983031 WVM983031" xr:uid="{BCD6FBF6-3440-46B9-872C-3388ABD9FFAE}">
      <formula1>$AG$3:$AG$4</formula1>
    </dataValidation>
    <dataValidation type="list" allowBlank="1" showInputMessage="1" showErrorMessage="1" sqref="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R65576 JN65576 TJ65576 ADF65576 ANB65576 AWX65576 BGT65576 BQP65576 CAL65576 CKH65576 CUD65576 DDZ65576 DNV65576 DXR65576 EHN65576 ERJ65576 FBF65576 FLB65576 FUX65576 GET65576 GOP65576 GYL65576 HIH65576 HSD65576 IBZ65576 ILV65576 IVR65576 JFN65576 JPJ65576 JZF65576 KJB65576 KSX65576 LCT65576 LMP65576 LWL65576 MGH65576 MQD65576 MZZ65576 NJV65576 NTR65576 ODN65576 ONJ65576 OXF65576 PHB65576 PQX65576 QAT65576 QKP65576 QUL65576 REH65576 ROD65576 RXZ65576 SHV65576 SRR65576 TBN65576 TLJ65576 TVF65576 UFB65576 UOX65576 UYT65576 VIP65576 VSL65576 WCH65576 WMD65576 WVZ65576 R131112 JN131112 TJ131112 ADF131112 ANB131112 AWX131112 BGT131112 BQP131112 CAL131112 CKH131112 CUD131112 DDZ131112 DNV131112 DXR131112 EHN131112 ERJ131112 FBF131112 FLB131112 FUX131112 GET131112 GOP131112 GYL131112 HIH131112 HSD131112 IBZ131112 ILV131112 IVR131112 JFN131112 JPJ131112 JZF131112 KJB131112 KSX131112 LCT131112 LMP131112 LWL131112 MGH131112 MQD131112 MZZ131112 NJV131112 NTR131112 ODN131112 ONJ131112 OXF131112 PHB131112 PQX131112 QAT131112 QKP131112 QUL131112 REH131112 ROD131112 RXZ131112 SHV131112 SRR131112 TBN131112 TLJ131112 TVF131112 UFB131112 UOX131112 UYT131112 VIP131112 VSL131112 WCH131112 WMD131112 WVZ131112 R196648 JN196648 TJ196648 ADF196648 ANB196648 AWX196648 BGT196648 BQP196648 CAL196648 CKH196648 CUD196648 DDZ196648 DNV196648 DXR196648 EHN196648 ERJ196648 FBF196648 FLB196648 FUX196648 GET196648 GOP196648 GYL196648 HIH196648 HSD196648 IBZ196648 ILV196648 IVR196648 JFN196648 JPJ196648 JZF196648 KJB196648 KSX196648 LCT196648 LMP196648 LWL196648 MGH196648 MQD196648 MZZ196648 NJV196648 NTR196648 ODN196648 ONJ196648 OXF196648 PHB196648 PQX196648 QAT196648 QKP196648 QUL196648 REH196648 ROD196648 RXZ196648 SHV196648 SRR196648 TBN196648 TLJ196648 TVF196648 UFB196648 UOX196648 UYT196648 VIP196648 VSL196648 WCH196648 WMD196648 WVZ196648 R262184 JN262184 TJ262184 ADF262184 ANB262184 AWX262184 BGT262184 BQP262184 CAL262184 CKH262184 CUD262184 DDZ262184 DNV262184 DXR262184 EHN262184 ERJ262184 FBF262184 FLB262184 FUX262184 GET262184 GOP262184 GYL262184 HIH262184 HSD262184 IBZ262184 ILV262184 IVR262184 JFN262184 JPJ262184 JZF262184 KJB262184 KSX262184 LCT262184 LMP262184 LWL262184 MGH262184 MQD262184 MZZ262184 NJV262184 NTR262184 ODN262184 ONJ262184 OXF262184 PHB262184 PQX262184 QAT262184 QKP262184 QUL262184 REH262184 ROD262184 RXZ262184 SHV262184 SRR262184 TBN262184 TLJ262184 TVF262184 UFB262184 UOX262184 UYT262184 VIP262184 VSL262184 WCH262184 WMD262184 WVZ262184 R327720 JN327720 TJ327720 ADF327720 ANB327720 AWX327720 BGT327720 BQP327720 CAL327720 CKH327720 CUD327720 DDZ327720 DNV327720 DXR327720 EHN327720 ERJ327720 FBF327720 FLB327720 FUX327720 GET327720 GOP327720 GYL327720 HIH327720 HSD327720 IBZ327720 ILV327720 IVR327720 JFN327720 JPJ327720 JZF327720 KJB327720 KSX327720 LCT327720 LMP327720 LWL327720 MGH327720 MQD327720 MZZ327720 NJV327720 NTR327720 ODN327720 ONJ327720 OXF327720 PHB327720 PQX327720 QAT327720 QKP327720 QUL327720 REH327720 ROD327720 RXZ327720 SHV327720 SRR327720 TBN327720 TLJ327720 TVF327720 UFB327720 UOX327720 UYT327720 VIP327720 VSL327720 WCH327720 WMD327720 WVZ327720 R393256 JN393256 TJ393256 ADF393256 ANB393256 AWX393256 BGT393256 BQP393256 CAL393256 CKH393256 CUD393256 DDZ393256 DNV393256 DXR393256 EHN393256 ERJ393256 FBF393256 FLB393256 FUX393256 GET393256 GOP393256 GYL393256 HIH393256 HSD393256 IBZ393256 ILV393256 IVR393256 JFN393256 JPJ393256 JZF393256 KJB393256 KSX393256 LCT393256 LMP393256 LWL393256 MGH393256 MQD393256 MZZ393256 NJV393256 NTR393256 ODN393256 ONJ393256 OXF393256 PHB393256 PQX393256 QAT393256 QKP393256 QUL393256 REH393256 ROD393256 RXZ393256 SHV393256 SRR393256 TBN393256 TLJ393256 TVF393256 UFB393256 UOX393256 UYT393256 VIP393256 VSL393256 WCH393256 WMD393256 WVZ393256 R458792 JN458792 TJ458792 ADF458792 ANB458792 AWX458792 BGT458792 BQP458792 CAL458792 CKH458792 CUD458792 DDZ458792 DNV458792 DXR458792 EHN458792 ERJ458792 FBF458792 FLB458792 FUX458792 GET458792 GOP458792 GYL458792 HIH458792 HSD458792 IBZ458792 ILV458792 IVR458792 JFN458792 JPJ458792 JZF458792 KJB458792 KSX458792 LCT458792 LMP458792 LWL458792 MGH458792 MQD458792 MZZ458792 NJV458792 NTR458792 ODN458792 ONJ458792 OXF458792 PHB458792 PQX458792 QAT458792 QKP458792 QUL458792 REH458792 ROD458792 RXZ458792 SHV458792 SRR458792 TBN458792 TLJ458792 TVF458792 UFB458792 UOX458792 UYT458792 VIP458792 VSL458792 WCH458792 WMD458792 WVZ458792 R524328 JN524328 TJ524328 ADF524328 ANB524328 AWX524328 BGT524328 BQP524328 CAL524328 CKH524328 CUD524328 DDZ524328 DNV524328 DXR524328 EHN524328 ERJ524328 FBF524328 FLB524328 FUX524328 GET524328 GOP524328 GYL524328 HIH524328 HSD524328 IBZ524328 ILV524328 IVR524328 JFN524328 JPJ524328 JZF524328 KJB524328 KSX524328 LCT524328 LMP524328 LWL524328 MGH524328 MQD524328 MZZ524328 NJV524328 NTR524328 ODN524328 ONJ524328 OXF524328 PHB524328 PQX524328 QAT524328 QKP524328 QUL524328 REH524328 ROD524328 RXZ524328 SHV524328 SRR524328 TBN524328 TLJ524328 TVF524328 UFB524328 UOX524328 UYT524328 VIP524328 VSL524328 WCH524328 WMD524328 WVZ524328 R589864 JN589864 TJ589864 ADF589864 ANB589864 AWX589864 BGT589864 BQP589864 CAL589864 CKH589864 CUD589864 DDZ589864 DNV589864 DXR589864 EHN589864 ERJ589864 FBF589864 FLB589864 FUX589864 GET589864 GOP589864 GYL589864 HIH589864 HSD589864 IBZ589864 ILV589864 IVR589864 JFN589864 JPJ589864 JZF589864 KJB589864 KSX589864 LCT589864 LMP589864 LWL589864 MGH589864 MQD589864 MZZ589864 NJV589864 NTR589864 ODN589864 ONJ589864 OXF589864 PHB589864 PQX589864 QAT589864 QKP589864 QUL589864 REH589864 ROD589864 RXZ589864 SHV589864 SRR589864 TBN589864 TLJ589864 TVF589864 UFB589864 UOX589864 UYT589864 VIP589864 VSL589864 WCH589864 WMD589864 WVZ589864 R655400 JN655400 TJ655400 ADF655400 ANB655400 AWX655400 BGT655400 BQP655400 CAL655400 CKH655400 CUD655400 DDZ655400 DNV655400 DXR655400 EHN655400 ERJ655400 FBF655400 FLB655400 FUX655400 GET655400 GOP655400 GYL655400 HIH655400 HSD655400 IBZ655400 ILV655400 IVR655400 JFN655400 JPJ655400 JZF655400 KJB655400 KSX655400 LCT655400 LMP655400 LWL655400 MGH655400 MQD655400 MZZ655400 NJV655400 NTR655400 ODN655400 ONJ655400 OXF655400 PHB655400 PQX655400 QAT655400 QKP655400 QUL655400 REH655400 ROD655400 RXZ655400 SHV655400 SRR655400 TBN655400 TLJ655400 TVF655400 UFB655400 UOX655400 UYT655400 VIP655400 VSL655400 WCH655400 WMD655400 WVZ655400 R720936 JN720936 TJ720936 ADF720936 ANB720936 AWX720936 BGT720936 BQP720936 CAL720936 CKH720936 CUD720936 DDZ720936 DNV720936 DXR720936 EHN720936 ERJ720936 FBF720936 FLB720936 FUX720936 GET720936 GOP720936 GYL720936 HIH720936 HSD720936 IBZ720936 ILV720936 IVR720936 JFN720936 JPJ720936 JZF720936 KJB720936 KSX720936 LCT720936 LMP720936 LWL720936 MGH720936 MQD720936 MZZ720936 NJV720936 NTR720936 ODN720936 ONJ720936 OXF720936 PHB720936 PQX720936 QAT720936 QKP720936 QUL720936 REH720936 ROD720936 RXZ720936 SHV720936 SRR720936 TBN720936 TLJ720936 TVF720936 UFB720936 UOX720936 UYT720936 VIP720936 VSL720936 WCH720936 WMD720936 WVZ720936 R786472 JN786472 TJ786472 ADF786472 ANB786472 AWX786472 BGT786472 BQP786472 CAL786472 CKH786472 CUD786472 DDZ786472 DNV786472 DXR786472 EHN786472 ERJ786472 FBF786472 FLB786472 FUX786472 GET786472 GOP786472 GYL786472 HIH786472 HSD786472 IBZ786472 ILV786472 IVR786472 JFN786472 JPJ786472 JZF786472 KJB786472 KSX786472 LCT786472 LMP786472 LWL786472 MGH786472 MQD786472 MZZ786472 NJV786472 NTR786472 ODN786472 ONJ786472 OXF786472 PHB786472 PQX786472 QAT786472 QKP786472 QUL786472 REH786472 ROD786472 RXZ786472 SHV786472 SRR786472 TBN786472 TLJ786472 TVF786472 UFB786472 UOX786472 UYT786472 VIP786472 VSL786472 WCH786472 WMD786472 WVZ786472 R852008 JN852008 TJ852008 ADF852008 ANB852008 AWX852008 BGT852008 BQP852008 CAL852008 CKH852008 CUD852008 DDZ852008 DNV852008 DXR852008 EHN852008 ERJ852008 FBF852008 FLB852008 FUX852008 GET852008 GOP852008 GYL852008 HIH852008 HSD852008 IBZ852008 ILV852008 IVR852008 JFN852008 JPJ852008 JZF852008 KJB852008 KSX852008 LCT852008 LMP852008 LWL852008 MGH852008 MQD852008 MZZ852008 NJV852008 NTR852008 ODN852008 ONJ852008 OXF852008 PHB852008 PQX852008 QAT852008 QKP852008 QUL852008 REH852008 ROD852008 RXZ852008 SHV852008 SRR852008 TBN852008 TLJ852008 TVF852008 UFB852008 UOX852008 UYT852008 VIP852008 VSL852008 WCH852008 WMD852008 WVZ852008 R917544 JN917544 TJ917544 ADF917544 ANB917544 AWX917544 BGT917544 BQP917544 CAL917544 CKH917544 CUD917544 DDZ917544 DNV917544 DXR917544 EHN917544 ERJ917544 FBF917544 FLB917544 FUX917544 GET917544 GOP917544 GYL917544 HIH917544 HSD917544 IBZ917544 ILV917544 IVR917544 JFN917544 JPJ917544 JZF917544 KJB917544 KSX917544 LCT917544 LMP917544 LWL917544 MGH917544 MQD917544 MZZ917544 NJV917544 NTR917544 ODN917544 ONJ917544 OXF917544 PHB917544 PQX917544 QAT917544 QKP917544 QUL917544 REH917544 ROD917544 RXZ917544 SHV917544 SRR917544 TBN917544 TLJ917544 TVF917544 UFB917544 UOX917544 UYT917544 VIP917544 VSL917544 WCH917544 WMD917544 WVZ917544 R983080 JN983080 TJ983080 ADF983080 ANB983080 AWX983080 BGT983080 BQP983080 CAL983080 CKH983080 CUD983080 DDZ983080 DNV983080 DXR983080 EHN983080 ERJ983080 FBF983080 FLB983080 FUX983080 GET983080 GOP983080 GYL983080 HIH983080 HSD983080 IBZ983080 ILV983080 IVR983080 JFN983080 JPJ983080 JZF983080 KJB983080 KSX983080 LCT983080 LMP983080 LWL983080 MGH983080 MQD983080 MZZ983080 NJV983080 NTR983080 ODN983080 ONJ983080 OXF983080 PHB983080 PQX983080 QAT983080 QKP983080 QUL983080 REH983080 ROD983080 RXZ983080 SHV983080 SRR983080 TBN983080 TLJ983080 TVF983080 UFB983080 UOX983080 UYT983080 VIP983080 VSL983080 WCH983080 WMD983080 WVZ983080 K65576 JG65576 TC65576 ACY65576 AMU65576 AWQ65576 BGM65576 BQI65576 CAE65576 CKA65576 CTW65576 DDS65576 DNO65576 DXK65576 EHG65576 ERC65576 FAY65576 FKU65576 FUQ65576 GEM65576 GOI65576 GYE65576 HIA65576 HRW65576 IBS65576 ILO65576 IVK65576 JFG65576 JPC65576 JYY65576 KIU65576 KSQ65576 LCM65576 LMI65576 LWE65576 MGA65576 MPW65576 MZS65576 NJO65576 NTK65576 ODG65576 ONC65576 OWY65576 PGU65576 PQQ65576 QAM65576 QKI65576 QUE65576 REA65576 RNW65576 RXS65576 SHO65576 SRK65576 TBG65576 TLC65576 TUY65576 UEU65576 UOQ65576 UYM65576 VII65576 VSE65576 WCA65576 WLW65576 WVS65576 K131112 JG131112 TC131112 ACY131112 AMU131112 AWQ131112 BGM131112 BQI131112 CAE131112 CKA131112 CTW131112 DDS131112 DNO131112 DXK131112 EHG131112 ERC131112 FAY131112 FKU131112 FUQ131112 GEM131112 GOI131112 GYE131112 HIA131112 HRW131112 IBS131112 ILO131112 IVK131112 JFG131112 JPC131112 JYY131112 KIU131112 KSQ131112 LCM131112 LMI131112 LWE131112 MGA131112 MPW131112 MZS131112 NJO131112 NTK131112 ODG131112 ONC131112 OWY131112 PGU131112 PQQ131112 QAM131112 QKI131112 QUE131112 REA131112 RNW131112 RXS131112 SHO131112 SRK131112 TBG131112 TLC131112 TUY131112 UEU131112 UOQ131112 UYM131112 VII131112 VSE131112 WCA131112 WLW131112 WVS131112 K196648 JG196648 TC196648 ACY196648 AMU196648 AWQ196648 BGM196648 BQI196648 CAE196648 CKA196648 CTW196648 DDS196648 DNO196648 DXK196648 EHG196648 ERC196648 FAY196648 FKU196648 FUQ196648 GEM196648 GOI196648 GYE196648 HIA196648 HRW196648 IBS196648 ILO196648 IVK196648 JFG196648 JPC196648 JYY196648 KIU196648 KSQ196648 LCM196648 LMI196648 LWE196648 MGA196648 MPW196648 MZS196648 NJO196648 NTK196648 ODG196648 ONC196648 OWY196648 PGU196648 PQQ196648 QAM196648 QKI196648 QUE196648 REA196648 RNW196648 RXS196648 SHO196648 SRK196648 TBG196648 TLC196648 TUY196648 UEU196648 UOQ196648 UYM196648 VII196648 VSE196648 WCA196648 WLW196648 WVS196648 K262184 JG262184 TC262184 ACY262184 AMU262184 AWQ262184 BGM262184 BQI262184 CAE262184 CKA262184 CTW262184 DDS262184 DNO262184 DXK262184 EHG262184 ERC262184 FAY262184 FKU262184 FUQ262184 GEM262184 GOI262184 GYE262184 HIA262184 HRW262184 IBS262184 ILO262184 IVK262184 JFG262184 JPC262184 JYY262184 KIU262184 KSQ262184 LCM262184 LMI262184 LWE262184 MGA262184 MPW262184 MZS262184 NJO262184 NTK262184 ODG262184 ONC262184 OWY262184 PGU262184 PQQ262184 QAM262184 QKI262184 QUE262184 REA262184 RNW262184 RXS262184 SHO262184 SRK262184 TBG262184 TLC262184 TUY262184 UEU262184 UOQ262184 UYM262184 VII262184 VSE262184 WCA262184 WLW262184 WVS262184 K327720 JG327720 TC327720 ACY327720 AMU327720 AWQ327720 BGM327720 BQI327720 CAE327720 CKA327720 CTW327720 DDS327720 DNO327720 DXK327720 EHG327720 ERC327720 FAY327720 FKU327720 FUQ327720 GEM327720 GOI327720 GYE327720 HIA327720 HRW327720 IBS327720 ILO327720 IVK327720 JFG327720 JPC327720 JYY327720 KIU327720 KSQ327720 LCM327720 LMI327720 LWE327720 MGA327720 MPW327720 MZS327720 NJO327720 NTK327720 ODG327720 ONC327720 OWY327720 PGU327720 PQQ327720 QAM327720 QKI327720 QUE327720 REA327720 RNW327720 RXS327720 SHO327720 SRK327720 TBG327720 TLC327720 TUY327720 UEU327720 UOQ327720 UYM327720 VII327720 VSE327720 WCA327720 WLW327720 WVS327720 K393256 JG393256 TC393256 ACY393256 AMU393256 AWQ393256 BGM393256 BQI393256 CAE393256 CKA393256 CTW393256 DDS393256 DNO393256 DXK393256 EHG393256 ERC393256 FAY393256 FKU393256 FUQ393256 GEM393256 GOI393256 GYE393256 HIA393256 HRW393256 IBS393256 ILO393256 IVK393256 JFG393256 JPC393256 JYY393256 KIU393256 KSQ393256 LCM393256 LMI393256 LWE393256 MGA393256 MPW393256 MZS393256 NJO393256 NTK393256 ODG393256 ONC393256 OWY393256 PGU393256 PQQ393256 QAM393256 QKI393256 QUE393256 REA393256 RNW393256 RXS393256 SHO393256 SRK393256 TBG393256 TLC393256 TUY393256 UEU393256 UOQ393256 UYM393256 VII393256 VSE393256 WCA393256 WLW393256 WVS393256 K458792 JG458792 TC458792 ACY458792 AMU458792 AWQ458792 BGM458792 BQI458792 CAE458792 CKA458792 CTW458792 DDS458792 DNO458792 DXK458792 EHG458792 ERC458792 FAY458792 FKU458792 FUQ458792 GEM458792 GOI458792 GYE458792 HIA458792 HRW458792 IBS458792 ILO458792 IVK458792 JFG458792 JPC458792 JYY458792 KIU458792 KSQ458792 LCM458792 LMI458792 LWE458792 MGA458792 MPW458792 MZS458792 NJO458792 NTK458792 ODG458792 ONC458792 OWY458792 PGU458792 PQQ458792 QAM458792 QKI458792 QUE458792 REA458792 RNW458792 RXS458792 SHO458792 SRK458792 TBG458792 TLC458792 TUY458792 UEU458792 UOQ458792 UYM458792 VII458792 VSE458792 WCA458792 WLW458792 WVS458792 K524328 JG524328 TC524328 ACY524328 AMU524328 AWQ524328 BGM524328 BQI524328 CAE524328 CKA524328 CTW524328 DDS524328 DNO524328 DXK524328 EHG524328 ERC524328 FAY524328 FKU524328 FUQ524328 GEM524328 GOI524328 GYE524328 HIA524328 HRW524328 IBS524328 ILO524328 IVK524328 JFG524328 JPC524328 JYY524328 KIU524328 KSQ524328 LCM524328 LMI524328 LWE524328 MGA524328 MPW524328 MZS524328 NJO524328 NTK524328 ODG524328 ONC524328 OWY524328 PGU524328 PQQ524328 QAM524328 QKI524328 QUE524328 REA524328 RNW524328 RXS524328 SHO524328 SRK524328 TBG524328 TLC524328 TUY524328 UEU524328 UOQ524328 UYM524328 VII524328 VSE524328 WCA524328 WLW524328 WVS524328 K589864 JG589864 TC589864 ACY589864 AMU589864 AWQ589864 BGM589864 BQI589864 CAE589864 CKA589864 CTW589864 DDS589864 DNO589864 DXK589864 EHG589864 ERC589864 FAY589864 FKU589864 FUQ589864 GEM589864 GOI589864 GYE589864 HIA589864 HRW589864 IBS589864 ILO589864 IVK589864 JFG589864 JPC589864 JYY589864 KIU589864 KSQ589864 LCM589864 LMI589864 LWE589864 MGA589864 MPW589864 MZS589864 NJO589864 NTK589864 ODG589864 ONC589864 OWY589864 PGU589864 PQQ589864 QAM589864 QKI589864 QUE589864 REA589864 RNW589864 RXS589864 SHO589864 SRK589864 TBG589864 TLC589864 TUY589864 UEU589864 UOQ589864 UYM589864 VII589864 VSE589864 WCA589864 WLW589864 WVS589864 K655400 JG655400 TC655400 ACY655400 AMU655400 AWQ655400 BGM655400 BQI655400 CAE655400 CKA655400 CTW655400 DDS655400 DNO655400 DXK655400 EHG655400 ERC655400 FAY655400 FKU655400 FUQ655400 GEM655400 GOI655400 GYE655400 HIA655400 HRW655400 IBS655400 ILO655400 IVK655400 JFG655400 JPC655400 JYY655400 KIU655400 KSQ655400 LCM655400 LMI655400 LWE655400 MGA655400 MPW655400 MZS655400 NJO655400 NTK655400 ODG655400 ONC655400 OWY655400 PGU655400 PQQ655400 QAM655400 QKI655400 QUE655400 REA655400 RNW655400 RXS655400 SHO655400 SRK655400 TBG655400 TLC655400 TUY655400 UEU655400 UOQ655400 UYM655400 VII655400 VSE655400 WCA655400 WLW655400 WVS655400 K720936 JG720936 TC720936 ACY720936 AMU720936 AWQ720936 BGM720936 BQI720936 CAE720936 CKA720936 CTW720936 DDS720936 DNO720936 DXK720936 EHG720936 ERC720936 FAY720936 FKU720936 FUQ720936 GEM720936 GOI720936 GYE720936 HIA720936 HRW720936 IBS720936 ILO720936 IVK720936 JFG720936 JPC720936 JYY720936 KIU720936 KSQ720936 LCM720936 LMI720936 LWE720936 MGA720936 MPW720936 MZS720936 NJO720936 NTK720936 ODG720936 ONC720936 OWY720936 PGU720936 PQQ720936 QAM720936 QKI720936 QUE720936 REA720936 RNW720936 RXS720936 SHO720936 SRK720936 TBG720936 TLC720936 TUY720936 UEU720936 UOQ720936 UYM720936 VII720936 VSE720936 WCA720936 WLW720936 WVS720936 K786472 JG786472 TC786472 ACY786472 AMU786472 AWQ786472 BGM786472 BQI786472 CAE786472 CKA786472 CTW786472 DDS786472 DNO786472 DXK786472 EHG786472 ERC786472 FAY786472 FKU786472 FUQ786472 GEM786472 GOI786472 GYE786472 HIA786472 HRW786472 IBS786472 ILO786472 IVK786472 JFG786472 JPC786472 JYY786472 KIU786472 KSQ786472 LCM786472 LMI786472 LWE786472 MGA786472 MPW786472 MZS786472 NJO786472 NTK786472 ODG786472 ONC786472 OWY786472 PGU786472 PQQ786472 QAM786472 QKI786472 QUE786472 REA786472 RNW786472 RXS786472 SHO786472 SRK786472 TBG786472 TLC786472 TUY786472 UEU786472 UOQ786472 UYM786472 VII786472 VSE786472 WCA786472 WLW786472 WVS786472 K852008 JG852008 TC852008 ACY852008 AMU852008 AWQ852008 BGM852008 BQI852008 CAE852008 CKA852008 CTW852008 DDS852008 DNO852008 DXK852008 EHG852008 ERC852008 FAY852008 FKU852008 FUQ852008 GEM852008 GOI852008 GYE852008 HIA852008 HRW852008 IBS852008 ILO852008 IVK852008 JFG852008 JPC852008 JYY852008 KIU852008 KSQ852008 LCM852008 LMI852008 LWE852008 MGA852008 MPW852008 MZS852008 NJO852008 NTK852008 ODG852008 ONC852008 OWY852008 PGU852008 PQQ852008 QAM852008 QKI852008 QUE852008 REA852008 RNW852008 RXS852008 SHO852008 SRK852008 TBG852008 TLC852008 TUY852008 UEU852008 UOQ852008 UYM852008 VII852008 VSE852008 WCA852008 WLW852008 WVS852008 K917544 JG917544 TC917544 ACY917544 AMU917544 AWQ917544 BGM917544 BQI917544 CAE917544 CKA917544 CTW917544 DDS917544 DNO917544 DXK917544 EHG917544 ERC917544 FAY917544 FKU917544 FUQ917544 GEM917544 GOI917544 GYE917544 HIA917544 HRW917544 IBS917544 ILO917544 IVK917544 JFG917544 JPC917544 JYY917544 KIU917544 KSQ917544 LCM917544 LMI917544 LWE917544 MGA917544 MPW917544 MZS917544 NJO917544 NTK917544 ODG917544 ONC917544 OWY917544 PGU917544 PQQ917544 QAM917544 QKI917544 QUE917544 REA917544 RNW917544 RXS917544 SHO917544 SRK917544 TBG917544 TLC917544 TUY917544 UEU917544 UOQ917544 UYM917544 VII917544 VSE917544 WCA917544 WLW917544 WVS917544 K983080 JG983080 TC983080 ACY983080 AMU983080 AWQ983080 BGM983080 BQI983080 CAE983080 CKA983080 CTW983080 DDS983080 DNO983080 DXK983080 EHG983080 ERC983080 FAY983080 FKU983080 FUQ983080 GEM983080 GOI983080 GYE983080 HIA983080 HRW983080 IBS983080 ILO983080 IVK983080 JFG983080 JPC983080 JYY983080 KIU983080 KSQ983080 LCM983080 LMI983080 LWE983080 MGA983080 MPW983080 MZS983080 NJO983080 NTK983080 ODG983080 ONC983080 OWY983080 PGU983080 PQQ983080 QAM983080 QKI983080 QUE983080 REA983080 RNW983080 RXS983080 SHO983080 SRK983080 TBG983080 TLC983080 TUY983080 UEU983080 UOQ983080 UYM983080 VII983080 VSE983080 WCA983080 WLW983080 WVS983080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xr:uid="{35BA6DBE-07C5-4C6F-9E2B-CD544D0D0CD2}">
      <formula1>$AF$24:$AF$25</formula1>
    </dataValidation>
    <dataValidation type="list" allowBlank="1" showInputMessage="1" showErrorMessage="1" sqref="K65579:L65579 WWH983083:WWI983083 WML983083:WMM983083 WCP983083:WCQ983083 VST983083:VSU983083 VIX983083:VIY983083 UZB983083:UZC983083 UPF983083:UPG983083 UFJ983083:UFK983083 TVN983083:TVO983083 TLR983083:TLS983083 TBV983083:TBW983083 SRZ983083:SSA983083 SID983083:SIE983083 RYH983083:RYI983083 ROL983083:ROM983083 REP983083:REQ983083 QUT983083:QUU983083 QKX983083:QKY983083 QBB983083:QBC983083 PRF983083:PRG983083 PHJ983083:PHK983083 OXN983083:OXO983083 ONR983083:ONS983083 ODV983083:ODW983083 NTZ983083:NUA983083 NKD983083:NKE983083 NAH983083:NAI983083 MQL983083:MQM983083 MGP983083:MGQ983083 LWT983083:LWU983083 LMX983083:LMY983083 LDB983083:LDC983083 KTF983083:KTG983083 KJJ983083:KJK983083 JZN983083:JZO983083 JPR983083:JPS983083 JFV983083:JFW983083 IVZ983083:IWA983083 IMD983083:IME983083 ICH983083:ICI983083 HSL983083:HSM983083 HIP983083:HIQ983083 GYT983083:GYU983083 GOX983083:GOY983083 GFB983083:GFC983083 FVF983083:FVG983083 FLJ983083:FLK983083 FBN983083:FBO983083 ERR983083:ERS983083 EHV983083:EHW983083 DXZ983083:DYA983083 DOD983083:DOE983083 DEH983083:DEI983083 CUL983083:CUM983083 CKP983083:CKQ983083 CAT983083:CAU983083 BQX983083:BQY983083 BHB983083:BHC983083 AXF983083:AXG983083 ANJ983083:ANK983083 ADN983083:ADO983083 TR983083:TS983083 JV983083:JW983083 Z983083:AA983083 WWH917547:WWI917547 WML917547:WMM917547 WCP917547:WCQ917547 VST917547:VSU917547 VIX917547:VIY917547 UZB917547:UZC917547 UPF917547:UPG917547 UFJ917547:UFK917547 TVN917547:TVO917547 TLR917547:TLS917547 TBV917547:TBW917547 SRZ917547:SSA917547 SID917547:SIE917547 RYH917547:RYI917547 ROL917547:ROM917547 REP917547:REQ917547 QUT917547:QUU917547 QKX917547:QKY917547 QBB917547:QBC917547 PRF917547:PRG917547 PHJ917547:PHK917547 OXN917547:OXO917547 ONR917547:ONS917547 ODV917547:ODW917547 NTZ917547:NUA917547 NKD917547:NKE917547 NAH917547:NAI917547 MQL917547:MQM917547 MGP917547:MGQ917547 LWT917547:LWU917547 LMX917547:LMY917547 LDB917547:LDC917547 KTF917547:KTG917547 KJJ917547:KJK917547 JZN917547:JZO917547 JPR917547:JPS917547 JFV917547:JFW917547 IVZ917547:IWA917547 IMD917547:IME917547 ICH917547:ICI917547 HSL917547:HSM917547 HIP917547:HIQ917547 GYT917547:GYU917547 GOX917547:GOY917547 GFB917547:GFC917547 FVF917547:FVG917547 FLJ917547:FLK917547 FBN917547:FBO917547 ERR917547:ERS917547 EHV917547:EHW917547 DXZ917547:DYA917547 DOD917547:DOE917547 DEH917547:DEI917547 CUL917547:CUM917547 CKP917547:CKQ917547 CAT917547:CAU917547 BQX917547:BQY917547 BHB917547:BHC917547 AXF917547:AXG917547 ANJ917547:ANK917547 ADN917547:ADO917547 TR917547:TS917547 JV917547:JW917547 Z917547:AA917547 WWH852011:WWI852011 WML852011:WMM852011 WCP852011:WCQ852011 VST852011:VSU852011 VIX852011:VIY852011 UZB852011:UZC852011 UPF852011:UPG852011 UFJ852011:UFK852011 TVN852011:TVO852011 TLR852011:TLS852011 TBV852011:TBW852011 SRZ852011:SSA852011 SID852011:SIE852011 RYH852011:RYI852011 ROL852011:ROM852011 REP852011:REQ852011 QUT852011:QUU852011 QKX852011:QKY852011 QBB852011:QBC852011 PRF852011:PRG852011 PHJ852011:PHK852011 OXN852011:OXO852011 ONR852011:ONS852011 ODV852011:ODW852011 NTZ852011:NUA852011 NKD852011:NKE852011 NAH852011:NAI852011 MQL852011:MQM852011 MGP852011:MGQ852011 LWT852011:LWU852011 LMX852011:LMY852011 LDB852011:LDC852011 KTF852011:KTG852011 KJJ852011:KJK852011 JZN852011:JZO852011 JPR852011:JPS852011 JFV852011:JFW852011 IVZ852011:IWA852011 IMD852011:IME852011 ICH852011:ICI852011 HSL852011:HSM852011 HIP852011:HIQ852011 GYT852011:GYU852011 GOX852011:GOY852011 GFB852011:GFC852011 FVF852011:FVG852011 FLJ852011:FLK852011 FBN852011:FBO852011 ERR852011:ERS852011 EHV852011:EHW852011 DXZ852011:DYA852011 DOD852011:DOE852011 DEH852011:DEI852011 CUL852011:CUM852011 CKP852011:CKQ852011 CAT852011:CAU852011 BQX852011:BQY852011 BHB852011:BHC852011 AXF852011:AXG852011 ANJ852011:ANK852011 ADN852011:ADO852011 TR852011:TS852011 JV852011:JW852011 Z852011:AA852011 WWH786475:WWI786475 WML786475:WMM786475 WCP786475:WCQ786475 VST786475:VSU786475 VIX786475:VIY786475 UZB786475:UZC786475 UPF786475:UPG786475 UFJ786475:UFK786475 TVN786475:TVO786475 TLR786475:TLS786475 TBV786475:TBW786475 SRZ786475:SSA786475 SID786475:SIE786475 RYH786475:RYI786475 ROL786475:ROM786475 REP786475:REQ786475 QUT786475:QUU786475 QKX786475:QKY786475 QBB786475:QBC786475 PRF786475:PRG786475 PHJ786475:PHK786475 OXN786475:OXO786475 ONR786475:ONS786475 ODV786475:ODW786475 NTZ786475:NUA786475 NKD786475:NKE786475 NAH786475:NAI786475 MQL786475:MQM786475 MGP786475:MGQ786475 LWT786475:LWU786475 LMX786475:LMY786475 LDB786475:LDC786475 KTF786475:KTG786475 KJJ786475:KJK786475 JZN786475:JZO786475 JPR786475:JPS786475 JFV786475:JFW786475 IVZ786475:IWA786475 IMD786475:IME786475 ICH786475:ICI786475 HSL786475:HSM786475 HIP786475:HIQ786475 GYT786475:GYU786475 GOX786475:GOY786475 GFB786475:GFC786475 FVF786475:FVG786475 FLJ786475:FLK786475 FBN786475:FBO786475 ERR786475:ERS786475 EHV786475:EHW786475 DXZ786475:DYA786475 DOD786475:DOE786475 DEH786475:DEI786475 CUL786475:CUM786475 CKP786475:CKQ786475 CAT786475:CAU786475 BQX786475:BQY786475 BHB786475:BHC786475 AXF786475:AXG786475 ANJ786475:ANK786475 ADN786475:ADO786475 TR786475:TS786475 JV786475:JW786475 Z786475:AA786475 WWH720939:WWI720939 WML720939:WMM720939 WCP720939:WCQ720939 VST720939:VSU720939 VIX720939:VIY720939 UZB720939:UZC720939 UPF720939:UPG720939 UFJ720939:UFK720939 TVN720939:TVO720939 TLR720939:TLS720939 TBV720939:TBW720939 SRZ720939:SSA720939 SID720939:SIE720939 RYH720939:RYI720939 ROL720939:ROM720939 REP720939:REQ720939 QUT720939:QUU720939 QKX720939:QKY720939 QBB720939:QBC720939 PRF720939:PRG720939 PHJ720939:PHK720939 OXN720939:OXO720939 ONR720939:ONS720939 ODV720939:ODW720939 NTZ720939:NUA720939 NKD720939:NKE720939 NAH720939:NAI720939 MQL720939:MQM720939 MGP720939:MGQ720939 LWT720939:LWU720939 LMX720939:LMY720939 LDB720939:LDC720939 KTF720939:KTG720939 KJJ720939:KJK720939 JZN720939:JZO720939 JPR720939:JPS720939 JFV720939:JFW720939 IVZ720939:IWA720939 IMD720939:IME720939 ICH720939:ICI720939 HSL720939:HSM720939 HIP720939:HIQ720939 GYT720939:GYU720939 GOX720939:GOY720939 GFB720939:GFC720939 FVF720939:FVG720939 FLJ720939:FLK720939 FBN720939:FBO720939 ERR720939:ERS720939 EHV720939:EHW720939 DXZ720939:DYA720939 DOD720939:DOE720939 DEH720939:DEI720939 CUL720939:CUM720939 CKP720939:CKQ720939 CAT720939:CAU720939 BQX720939:BQY720939 BHB720939:BHC720939 AXF720939:AXG720939 ANJ720939:ANK720939 ADN720939:ADO720939 TR720939:TS720939 JV720939:JW720939 Z720939:AA720939 WWH655403:WWI655403 WML655403:WMM655403 WCP655403:WCQ655403 VST655403:VSU655403 VIX655403:VIY655403 UZB655403:UZC655403 UPF655403:UPG655403 UFJ655403:UFK655403 TVN655403:TVO655403 TLR655403:TLS655403 TBV655403:TBW655403 SRZ655403:SSA655403 SID655403:SIE655403 RYH655403:RYI655403 ROL655403:ROM655403 REP655403:REQ655403 QUT655403:QUU655403 QKX655403:QKY655403 QBB655403:QBC655403 PRF655403:PRG655403 PHJ655403:PHK655403 OXN655403:OXO655403 ONR655403:ONS655403 ODV655403:ODW655403 NTZ655403:NUA655403 NKD655403:NKE655403 NAH655403:NAI655403 MQL655403:MQM655403 MGP655403:MGQ655403 LWT655403:LWU655403 LMX655403:LMY655403 LDB655403:LDC655403 KTF655403:KTG655403 KJJ655403:KJK655403 JZN655403:JZO655403 JPR655403:JPS655403 JFV655403:JFW655403 IVZ655403:IWA655403 IMD655403:IME655403 ICH655403:ICI655403 HSL655403:HSM655403 HIP655403:HIQ655403 GYT655403:GYU655403 GOX655403:GOY655403 GFB655403:GFC655403 FVF655403:FVG655403 FLJ655403:FLK655403 FBN655403:FBO655403 ERR655403:ERS655403 EHV655403:EHW655403 DXZ655403:DYA655403 DOD655403:DOE655403 DEH655403:DEI655403 CUL655403:CUM655403 CKP655403:CKQ655403 CAT655403:CAU655403 BQX655403:BQY655403 BHB655403:BHC655403 AXF655403:AXG655403 ANJ655403:ANK655403 ADN655403:ADO655403 TR655403:TS655403 JV655403:JW655403 Z655403:AA655403 WWH589867:WWI589867 WML589867:WMM589867 WCP589867:WCQ589867 VST589867:VSU589867 VIX589867:VIY589867 UZB589867:UZC589867 UPF589867:UPG589867 UFJ589867:UFK589867 TVN589867:TVO589867 TLR589867:TLS589867 TBV589867:TBW589867 SRZ589867:SSA589867 SID589867:SIE589867 RYH589867:RYI589867 ROL589867:ROM589867 REP589867:REQ589867 QUT589867:QUU589867 QKX589867:QKY589867 QBB589867:QBC589867 PRF589867:PRG589867 PHJ589867:PHK589867 OXN589867:OXO589867 ONR589867:ONS589867 ODV589867:ODW589867 NTZ589867:NUA589867 NKD589867:NKE589867 NAH589867:NAI589867 MQL589867:MQM589867 MGP589867:MGQ589867 LWT589867:LWU589867 LMX589867:LMY589867 LDB589867:LDC589867 KTF589867:KTG589867 KJJ589867:KJK589867 JZN589867:JZO589867 JPR589867:JPS589867 JFV589867:JFW589867 IVZ589867:IWA589867 IMD589867:IME589867 ICH589867:ICI589867 HSL589867:HSM589867 HIP589867:HIQ589867 GYT589867:GYU589867 GOX589867:GOY589867 GFB589867:GFC589867 FVF589867:FVG589867 FLJ589867:FLK589867 FBN589867:FBO589867 ERR589867:ERS589867 EHV589867:EHW589867 DXZ589867:DYA589867 DOD589867:DOE589867 DEH589867:DEI589867 CUL589867:CUM589867 CKP589867:CKQ589867 CAT589867:CAU589867 BQX589867:BQY589867 BHB589867:BHC589867 AXF589867:AXG589867 ANJ589867:ANK589867 ADN589867:ADO589867 TR589867:TS589867 JV589867:JW589867 Z589867:AA589867 WWH524331:WWI524331 WML524331:WMM524331 WCP524331:WCQ524331 VST524331:VSU524331 VIX524331:VIY524331 UZB524331:UZC524331 UPF524331:UPG524331 UFJ524331:UFK524331 TVN524331:TVO524331 TLR524331:TLS524331 TBV524331:TBW524331 SRZ524331:SSA524331 SID524331:SIE524331 RYH524331:RYI524331 ROL524331:ROM524331 REP524331:REQ524331 QUT524331:QUU524331 QKX524331:QKY524331 QBB524331:QBC524331 PRF524331:PRG524331 PHJ524331:PHK524331 OXN524331:OXO524331 ONR524331:ONS524331 ODV524331:ODW524331 NTZ524331:NUA524331 NKD524331:NKE524331 NAH524331:NAI524331 MQL524331:MQM524331 MGP524331:MGQ524331 LWT524331:LWU524331 LMX524331:LMY524331 LDB524331:LDC524331 KTF524331:KTG524331 KJJ524331:KJK524331 JZN524331:JZO524331 JPR524331:JPS524331 JFV524331:JFW524331 IVZ524331:IWA524331 IMD524331:IME524331 ICH524331:ICI524331 HSL524331:HSM524331 HIP524331:HIQ524331 GYT524331:GYU524331 GOX524331:GOY524331 GFB524331:GFC524331 FVF524331:FVG524331 FLJ524331:FLK524331 FBN524331:FBO524331 ERR524331:ERS524331 EHV524331:EHW524331 DXZ524331:DYA524331 DOD524331:DOE524331 DEH524331:DEI524331 CUL524331:CUM524331 CKP524331:CKQ524331 CAT524331:CAU524331 BQX524331:BQY524331 BHB524331:BHC524331 AXF524331:AXG524331 ANJ524331:ANK524331 ADN524331:ADO524331 TR524331:TS524331 JV524331:JW524331 Z524331:AA524331 WWH458795:WWI458795 WML458795:WMM458795 WCP458795:WCQ458795 VST458795:VSU458795 VIX458795:VIY458795 UZB458795:UZC458795 UPF458795:UPG458795 UFJ458795:UFK458795 TVN458795:TVO458795 TLR458795:TLS458795 TBV458795:TBW458795 SRZ458795:SSA458795 SID458795:SIE458795 RYH458795:RYI458795 ROL458795:ROM458795 REP458795:REQ458795 QUT458795:QUU458795 QKX458795:QKY458795 QBB458795:QBC458795 PRF458795:PRG458795 PHJ458795:PHK458795 OXN458795:OXO458795 ONR458795:ONS458795 ODV458795:ODW458795 NTZ458795:NUA458795 NKD458795:NKE458795 NAH458795:NAI458795 MQL458795:MQM458795 MGP458795:MGQ458795 LWT458795:LWU458795 LMX458795:LMY458795 LDB458795:LDC458795 KTF458795:KTG458795 KJJ458795:KJK458795 JZN458795:JZO458795 JPR458795:JPS458795 JFV458795:JFW458795 IVZ458795:IWA458795 IMD458795:IME458795 ICH458795:ICI458795 HSL458795:HSM458795 HIP458795:HIQ458795 GYT458795:GYU458795 GOX458795:GOY458795 GFB458795:GFC458795 FVF458795:FVG458795 FLJ458795:FLK458795 FBN458795:FBO458795 ERR458795:ERS458795 EHV458795:EHW458795 DXZ458795:DYA458795 DOD458795:DOE458795 DEH458795:DEI458795 CUL458795:CUM458795 CKP458795:CKQ458795 CAT458795:CAU458795 BQX458795:BQY458795 BHB458795:BHC458795 AXF458795:AXG458795 ANJ458795:ANK458795 ADN458795:ADO458795 TR458795:TS458795 JV458795:JW458795 Z458795:AA458795 WWH393259:WWI393259 WML393259:WMM393259 WCP393259:WCQ393259 VST393259:VSU393259 VIX393259:VIY393259 UZB393259:UZC393259 UPF393259:UPG393259 UFJ393259:UFK393259 TVN393259:TVO393259 TLR393259:TLS393259 TBV393259:TBW393259 SRZ393259:SSA393259 SID393259:SIE393259 RYH393259:RYI393259 ROL393259:ROM393259 REP393259:REQ393259 QUT393259:QUU393259 QKX393259:QKY393259 QBB393259:QBC393259 PRF393259:PRG393259 PHJ393259:PHK393259 OXN393259:OXO393259 ONR393259:ONS393259 ODV393259:ODW393259 NTZ393259:NUA393259 NKD393259:NKE393259 NAH393259:NAI393259 MQL393259:MQM393259 MGP393259:MGQ393259 LWT393259:LWU393259 LMX393259:LMY393259 LDB393259:LDC393259 KTF393259:KTG393259 KJJ393259:KJK393259 JZN393259:JZO393259 JPR393259:JPS393259 JFV393259:JFW393259 IVZ393259:IWA393259 IMD393259:IME393259 ICH393259:ICI393259 HSL393259:HSM393259 HIP393259:HIQ393259 GYT393259:GYU393259 GOX393259:GOY393259 GFB393259:GFC393259 FVF393259:FVG393259 FLJ393259:FLK393259 FBN393259:FBO393259 ERR393259:ERS393259 EHV393259:EHW393259 DXZ393259:DYA393259 DOD393259:DOE393259 DEH393259:DEI393259 CUL393259:CUM393259 CKP393259:CKQ393259 CAT393259:CAU393259 BQX393259:BQY393259 BHB393259:BHC393259 AXF393259:AXG393259 ANJ393259:ANK393259 ADN393259:ADO393259 TR393259:TS393259 JV393259:JW393259 Z393259:AA393259 WWH327723:WWI327723 WML327723:WMM327723 WCP327723:WCQ327723 VST327723:VSU327723 VIX327723:VIY327723 UZB327723:UZC327723 UPF327723:UPG327723 UFJ327723:UFK327723 TVN327723:TVO327723 TLR327723:TLS327723 TBV327723:TBW327723 SRZ327723:SSA327723 SID327723:SIE327723 RYH327723:RYI327723 ROL327723:ROM327723 REP327723:REQ327723 QUT327723:QUU327723 QKX327723:QKY327723 QBB327723:QBC327723 PRF327723:PRG327723 PHJ327723:PHK327723 OXN327723:OXO327723 ONR327723:ONS327723 ODV327723:ODW327723 NTZ327723:NUA327723 NKD327723:NKE327723 NAH327723:NAI327723 MQL327723:MQM327723 MGP327723:MGQ327723 LWT327723:LWU327723 LMX327723:LMY327723 LDB327723:LDC327723 KTF327723:KTG327723 KJJ327723:KJK327723 JZN327723:JZO327723 JPR327723:JPS327723 JFV327723:JFW327723 IVZ327723:IWA327723 IMD327723:IME327723 ICH327723:ICI327723 HSL327723:HSM327723 HIP327723:HIQ327723 GYT327723:GYU327723 GOX327723:GOY327723 GFB327723:GFC327723 FVF327723:FVG327723 FLJ327723:FLK327723 FBN327723:FBO327723 ERR327723:ERS327723 EHV327723:EHW327723 DXZ327723:DYA327723 DOD327723:DOE327723 DEH327723:DEI327723 CUL327723:CUM327723 CKP327723:CKQ327723 CAT327723:CAU327723 BQX327723:BQY327723 BHB327723:BHC327723 AXF327723:AXG327723 ANJ327723:ANK327723 ADN327723:ADO327723 TR327723:TS327723 JV327723:JW327723 Z327723:AA327723 WWH262187:WWI262187 WML262187:WMM262187 WCP262187:WCQ262187 VST262187:VSU262187 VIX262187:VIY262187 UZB262187:UZC262187 UPF262187:UPG262187 UFJ262187:UFK262187 TVN262187:TVO262187 TLR262187:TLS262187 TBV262187:TBW262187 SRZ262187:SSA262187 SID262187:SIE262187 RYH262187:RYI262187 ROL262187:ROM262187 REP262187:REQ262187 QUT262187:QUU262187 QKX262187:QKY262187 QBB262187:QBC262187 PRF262187:PRG262187 PHJ262187:PHK262187 OXN262187:OXO262187 ONR262187:ONS262187 ODV262187:ODW262187 NTZ262187:NUA262187 NKD262187:NKE262187 NAH262187:NAI262187 MQL262187:MQM262187 MGP262187:MGQ262187 LWT262187:LWU262187 LMX262187:LMY262187 LDB262187:LDC262187 KTF262187:KTG262187 KJJ262187:KJK262187 JZN262187:JZO262187 JPR262187:JPS262187 JFV262187:JFW262187 IVZ262187:IWA262187 IMD262187:IME262187 ICH262187:ICI262187 HSL262187:HSM262187 HIP262187:HIQ262187 GYT262187:GYU262187 GOX262187:GOY262187 GFB262187:GFC262187 FVF262187:FVG262187 FLJ262187:FLK262187 FBN262187:FBO262187 ERR262187:ERS262187 EHV262187:EHW262187 DXZ262187:DYA262187 DOD262187:DOE262187 DEH262187:DEI262187 CUL262187:CUM262187 CKP262187:CKQ262187 CAT262187:CAU262187 BQX262187:BQY262187 BHB262187:BHC262187 AXF262187:AXG262187 ANJ262187:ANK262187 ADN262187:ADO262187 TR262187:TS262187 JV262187:JW262187 Z262187:AA262187 WWH196651:WWI196651 WML196651:WMM196651 WCP196651:WCQ196651 VST196651:VSU196651 VIX196651:VIY196651 UZB196651:UZC196651 UPF196651:UPG196651 UFJ196651:UFK196651 TVN196651:TVO196651 TLR196651:TLS196651 TBV196651:TBW196651 SRZ196651:SSA196651 SID196651:SIE196651 RYH196651:RYI196651 ROL196651:ROM196651 REP196651:REQ196651 QUT196651:QUU196651 QKX196651:QKY196651 QBB196651:QBC196651 PRF196651:PRG196651 PHJ196651:PHK196651 OXN196651:OXO196651 ONR196651:ONS196651 ODV196651:ODW196651 NTZ196651:NUA196651 NKD196651:NKE196651 NAH196651:NAI196651 MQL196651:MQM196651 MGP196651:MGQ196651 LWT196651:LWU196651 LMX196651:LMY196651 LDB196651:LDC196651 KTF196651:KTG196651 KJJ196651:KJK196651 JZN196651:JZO196651 JPR196651:JPS196651 JFV196651:JFW196651 IVZ196651:IWA196651 IMD196651:IME196651 ICH196651:ICI196651 HSL196651:HSM196651 HIP196651:HIQ196651 GYT196651:GYU196651 GOX196651:GOY196651 GFB196651:GFC196651 FVF196651:FVG196651 FLJ196651:FLK196651 FBN196651:FBO196651 ERR196651:ERS196651 EHV196651:EHW196651 DXZ196651:DYA196651 DOD196651:DOE196651 DEH196651:DEI196651 CUL196651:CUM196651 CKP196651:CKQ196651 CAT196651:CAU196651 BQX196651:BQY196651 BHB196651:BHC196651 AXF196651:AXG196651 ANJ196651:ANK196651 ADN196651:ADO196651 TR196651:TS196651 JV196651:JW196651 Z196651:AA196651 WWH131115:WWI131115 WML131115:WMM131115 WCP131115:WCQ131115 VST131115:VSU131115 VIX131115:VIY131115 UZB131115:UZC131115 UPF131115:UPG131115 UFJ131115:UFK131115 TVN131115:TVO131115 TLR131115:TLS131115 TBV131115:TBW131115 SRZ131115:SSA131115 SID131115:SIE131115 RYH131115:RYI131115 ROL131115:ROM131115 REP131115:REQ131115 QUT131115:QUU131115 QKX131115:QKY131115 QBB131115:QBC131115 PRF131115:PRG131115 PHJ131115:PHK131115 OXN131115:OXO131115 ONR131115:ONS131115 ODV131115:ODW131115 NTZ131115:NUA131115 NKD131115:NKE131115 NAH131115:NAI131115 MQL131115:MQM131115 MGP131115:MGQ131115 LWT131115:LWU131115 LMX131115:LMY131115 LDB131115:LDC131115 KTF131115:KTG131115 KJJ131115:KJK131115 JZN131115:JZO131115 JPR131115:JPS131115 JFV131115:JFW131115 IVZ131115:IWA131115 IMD131115:IME131115 ICH131115:ICI131115 HSL131115:HSM131115 HIP131115:HIQ131115 GYT131115:GYU131115 GOX131115:GOY131115 GFB131115:GFC131115 FVF131115:FVG131115 FLJ131115:FLK131115 FBN131115:FBO131115 ERR131115:ERS131115 EHV131115:EHW131115 DXZ131115:DYA131115 DOD131115:DOE131115 DEH131115:DEI131115 CUL131115:CUM131115 CKP131115:CKQ131115 CAT131115:CAU131115 BQX131115:BQY131115 BHB131115:BHC131115 AXF131115:AXG131115 ANJ131115:ANK131115 ADN131115:ADO131115 TR131115:TS131115 JV131115:JW131115 Z131115:AA131115 WWH65579:WWI65579 WML65579:WMM65579 WCP65579:WCQ65579 VST65579:VSU65579 VIX65579:VIY65579 UZB65579:UZC65579 UPF65579:UPG65579 UFJ65579:UFK65579 TVN65579:TVO65579 TLR65579:TLS65579 TBV65579:TBW65579 SRZ65579:SSA65579 SID65579:SIE65579 RYH65579:RYI65579 ROL65579:ROM65579 REP65579:REQ65579 QUT65579:QUU65579 QKX65579:QKY65579 QBB65579:QBC65579 PRF65579:PRG65579 PHJ65579:PHK65579 OXN65579:OXO65579 ONR65579:ONS65579 ODV65579:ODW65579 NTZ65579:NUA65579 NKD65579:NKE65579 NAH65579:NAI65579 MQL65579:MQM65579 MGP65579:MGQ65579 LWT65579:LWU65579 LMX65579:LMY65579 LDB65579:LDC65579 KTF65579:KTG65579 KJJ65579:KJK65579 JZN65579:JZO65579 JPR65579:JPS65579 JFV65579:JFW65579 IVZ65579:IWA65579 IMD65579:IME65579 ICH65579:ICI65579 HSL65579:HSM65579 HIP65579:HIQ65579 GYT65579:GYU65579 GOX65579:GOY65579 GFB65579:GFC65579 FVF65579:FVG65579 FLJ65579:FLK65579 FBN65579:FBO65579 ERR65579:ERS65579 EHV65579:EHW65579 DXZ65579:DYA65579 DOD65579:DOE65579 DEH65579:DEI65579 CUL65579:CUM65579 CKP65579:CKQ65579 CAT65579:CAU65579 BQX65579:BQY65579 BHB65579:BHC65579 AXF65579:AXG65579 ANJ65579:ANK65579 ADN65579:ADO65579 TR65579:TS65579 JV65579:JW65579 Z65579:AA65579 WVZ983083:WWA983083 WMD983083:WME983083 WCH983083:WCI983083 VSL983083:VSM983083 VIP983083:VIQ983083 UYT983083:UYU983083 UOX983083:UOY983083 UFB983083:UFC983083 TVF983083:TVG983083 TLJ983083:TLK983083 TBN983083:TBO983083 SRR983083:SRS983083 SHV983083:SHW983083 RXZ983083:RYA983083 ROD983083:ROE983083 REH983083:REI983083 QUL983083:QUM983083 QKP983083:QKQ983083 QAT983083:QAU983083 PQX983083:PQY983083 PHB983083:PHC983083 OXF983083:OXG983083 ONJ983083:ONK983083 ODN983083:ODO983083 NTR983083:NTS983083 NJV983083:NJW983083 MZZ983083:NAA983083 MQD983083:MQE983083 MGH983083:MGI983083 LWL983083:LWM983083 LMP983083:LMQ983083 LCT983083:LCU983083 KSX983083:KSY983083 KJB983083:KJC983083 JZF983083:JZG983083 JPJ983083:JPK983083 JFN983083:JFO983083 IVR983083:IVS983083 ILV983083:ILW983083 IBZ983083:ICA983083 HSD983083:HSE983083 HIH983083:HII983083 GYL983083:GYM983083 GOP983083:GOQ983083 GET983083:GEU983083 FUX983083:FUY983083 FLB983083:FLC983083 FBF983083:FBG983083 ERJ983083:ERK983083 EHN983083:EHO983083 DXR983083:DXS983083 DNV983083:DNW983083 DDZ983083:DEA983083 CUD983083:CUE983083 CKH983083:CKI983083 CAL983083:CAM983083 BQP983083:BQQ983083 BGT983083:BGU983083 AWX983083:AWY983083 ANB983083:ANC983083 ADF983083:ADG983083 TJ983083:TK983083 JN983083:JO983083 R983083:S983083 WVZ917547:WWA917547 WMD917547:WME917547 WCH917547:WCI917547 VSL917547:VSM917547 VIP917547:VIQ917547 UYT917547:UYU917547 UOX917547:UOY917547 UFB917547:UFC917547 TVF917547:TVG917547 TLJ917547:TLK917547 TBN917547:TBO917547 SRR917547:SRS917547 SHV917547:SHW917547 RXZ917547:RYA917547 ROD917547:ROE917547 REH917547:REI917547 QUL917547:QUM917547 QKP917547:QKQ917547 QAT917547:QAU917547 PQX917547:PQY917547 PHB917547:PHC917547 OXF917547:OXG917547 ONJ917547:ONK917547 ODN917547:ODO917547 NTR917547:NTS917547 NJV917547:NJW917547 MZZ917547:NAA917547 MQD917547:MQE917547 MGH917547:MGI917547 LWL917547:LWM917547 LMP917547:LMQ917547 LCT917547:LCU917547 KSX917547:KSY917547 KJB917547:KJC917547 JZF917547:JZG917547 JPJ917547:JPK917547 JFN917547:JFO917547 IVR917547:IVS917547 ILV917547:ILW917547 IBZ917547:ICA917547 HSD917547:HSE917547 HIH917547:HII917547 GYL917547:GYM917547 GOP917547:GOQ917547 GET917547:GEU917547 FUX917547:FUY917547 FLB917547:FLC917547 FBF917547:FBG917547 ERJ917547:ERK917547 EHN917547:EHO917547 DXR917547:DXS917547 DNV917547:DNW917547 DDZ917547:DEA917547 CUD917547:CUE917547 CKH917547:CKI917547 CAL917547:CAM917547 BQP917547:BQQ917547 BGT917547:BGU917547 AWX917547:AWY917547 ANB917547:ANC917547 ADF917547:ADG917547 TJ917547:TK917547 JN917547:JO917547 R917547:S917547 WVZ852011:WWA852011 WMD852011:WME852011 WCH852011:WCI852011 VSL852011:VSM852011 VIP852011:VIQ852011 UYT852011:UYU852011 UOX852011:UOY852011 UFB852011:UFC852011 TVF852011:TVG852011 TLJ852011:TLK852011 TBN852011:TBO852011 SRR852011:SRS852011 SHV852011:SHW852011 RXZ852011:RYA852011 ROD852011:ROE852011 REH852011:REI852011 QUL852011:QUM852011 QKP852011:QKQ852011 QAT852011:QAU852011 PQX852011:PQY852011 PHB852011:PHC852011 OXF852011:OXG852011 ONJ852011:ONK852011 ODN852011:ODO852011 NTR852011:NTS852011 NJV852011:NJW852011 MZZ852011:NAA852011 MQD852011:MQE852011 MGH852011:MGI852011 LWL852011:LWM852011 LMP852011:LMQ852011 LCT852011:LCU852011 KSX852011:KSY852011 KJB852011:KJC852011 JZF852011:JZG852011 JPJ852011:JPK852011 JFN852011:JFO852011 IVR852011:IVS852011 ILV852011:ILW852011 IBZ852011:ICA852011 HSD852011:HSE852011 HIH852011:HII852011 GYL852011:GYM852011 GOP852011:GOQ852011 GET852011:GEU852011 FUX852011:FUY852011 FLB852011:FLC852011 FBF852011:FBG852011 ERJ852011:ERK852011 EHN852011:EHO852011 DXR852011:DXS852011 DNV852011:DNW852011 DDZ852011:DEA852011 CUD852011:CUE852011 CKH852011:CKI852011 CAL852011:CAM852011 BQP852011:BQQ852011 BGT852011:BGU852011 AWX852011:AWY852011 ANB852011:ANC852011 ADF852011:ADG852011 TJ852011:TK852011 JN852011:JO852011 R852011:S852011 WVZ786475:WWA786475 WMD786475:WME786475 WCH786475:WCI786475 VSL786475:VSM786475 VIP786475:VIQ786475 UYT786475:UYU786475 UOX786475:UOY786475 UFB786475:UFC786475 TVF786475:TVG786475 TLJ786475:TLK786475 TBN786475:TBO786475 SRR786475:SRS786475 SHV786475:SHW786475 RXZ786475:RYA786475 ROD786475:ROE786475 REH786475:REI786475 QUL786475:QUM786475 QKP786475:QKQ786475 QAT786475:QAU786475 PQX786475:PQY786475 PHB786475:PHC786475 OXF786475:OXG786475 ONJ786475:ONK786475 ODN786475:ODO786475 NTR786475:NTS786475 NJV786475:NJW786475 MZZ786475:NAA786475 MQD786475:MQE786475 MGH786475:MGI786475 LWL786475:LWM786475 LMP786475:LMQ786475 LCT786475:LCU786475 KSX786475:KSY786475 KJB786475:KJC786475 JZF786475:JZG786475 JPJ786475:JPK786475 JFN786475:JFO786475 IVR786475:IVS786475 ILV786475:ILW786475 IBZ786475:ICA786475 HSD786475:HSE786475 HIH786475:HII786475 GYL786475:GYM786475 GOP786475:GOQ786475 GET786475:GEU786475 FUX786475:FUY786475 FLB786475:FLC786475 FBF786475:FBG786475 ERJ786475:ERK786475 EHN786475:EHO786475 DXR786475:DXS786475 DNV786475:DNW786475 DDZ786475:DEA786475 CUD786475:CUE786475 CKH786475:CKI786475 CAL786475:CAM786475 BQP786475:BQQ786475 BGT786475:BGU786475 AWX786475:AWY786475 ANB786475:ANC786475 ADF786475:ADG786475 TJ786475:TK786475 JN786475:JO786475 R786475:S786475 WVZ720939:WWA720939 WMD720939:WME720939 WCH720939:WCI720939 VSL720939:VSM720939 VIP720939:VIQ720939 UYT720939:UYU720939 UOX720939:UOY720939 UFB720939:UFC720939 TVF720939:TVG720939 TLJ720939:TLK720939 TBN720939:TBO720939 SRR720939:SRS720939 SHV720939:SHW720939 RXZ720939:RYA720939 ROD720939:ROE720939 REH720939:REI720939 QUL720939:QUM720939 QKP720939:QKQ720939 QAT720939:QAU720939 PQX720939:PQY720939 PHB720939:PHC720939 OXF720939:OXG720939 ONJ720939:ONK720939 ODN720939:ODO720939 NTR720939:NTS720939 NJV720939:NJW720939 MZZ720939:NAA720939 MQD720939:MQE720939 MGH720939:MGI720939 LWL720939:LWM720939 LMP720939:LMQ720939 LCT720939:LCU720939 KSX720939:KSY720939 KJB720939:KJC720939 JZF720939:JZG720939 JPJ720939:JPK720939 JFN720939:JFO720939 IVR720939:IVS720939 ILV720939:ILW720939 IBZ720939:ICA720939 HSD720939:HSE720939 HIH720939:HII720939 GYL720939:GYM720939 GOP720939:GOQ720939 GET720939:GEU720939 FUX720939:FUY720939 FLB720939:FLC720939 FBF720939:FBG720939 ERJ720939:ERK720939 EHN720939:EHO720939 DXR720939:DXS720939 DNV720939:DNW720939 DDZ720939:DEA720939 CUD720939:CUE720939 CKH720939:CKI720939 CAL720939:CAM720939 BQP720939:BQQ720939 BGT720939:BGU720939 AWX720939:AWY720939 ANB720939:ANC720939 ADF720939:ADG720939 TJ720939:TK720939 JN720939:JO720939 R720939:S720939 WVZ655403:WWA655403 WMD655403:WME655403 WCH655403:WCI655403 VSL655403:VSM655403 VIP655403:VIQ655403 UYT655403:UYU655403 UOX655403:UOY655403 UFB655403:UFC655403 TVF655403:TVG655403 TLJ655403:TLK655403 TBN655403:TBO655403 SRR655403:SRS655403 SHV655403:SHW655403 RXZ655403:RYA655403 ROD655403:ROE655403 REH655403:REI655403 QUL655403:QUM655403 QKP655403:QKQ655403 QAT655403:QAU655403 PQX655403:PQY655403 PHB655403:PHC655403 OXF655403:OXG655403 ONJ655403:ONK655403 ODN655403:ODO655403 NTR655403:NTS655403 NJV655403:NJW655403 MZZ655403:NAA655403 MQD655403:MQE655403 MGH655403:MGI655403 LWL655403:LWM655403 LMP655403:LMQ655403 LCT655403:LCU655403 KSX655403:KSY655403 KJB655403:KJC655403 JZF655403:JZG655403 JPJ655403:JPK655403 JFN655403:JFO655403 IVR655403:IVS655403 ILV655403:ILW655403 IBZ655403:ICA655403 HSD655403:HSE655403 HIH655403:HII655403 GYL655403:GYM655403 GOP655403:GOQ655403 GET655403:GEU655403 FUX655403:FUY655403 FLB655403:FLC655403 FBF655403:FBG655403 ERJ655403:ERK655403 EHN655403:EHO655403 DXR655403:DXS655403 DNV655403:DNW655403 DDZ655403:DEA655403 CUD655403:CUE655403 CKH655403:CKI655403 CAL655403:CAM655403 BQP655403:BQQ655403 BGT655403:BGU655403 AWX655403:AWY655403 ANB655403:ANC655403 ADF655403:ADG655403 TJ655403:TK655403 JN655403:JO655403 R655403:S655403 WVZ589867:WWA589867 WMD589867:WME589867 WCH589867:WCI589867 VSL589867:VSM589867 VIP589867:VIQ589867 UYT589867:UYU589867 UOX589867:UOY589867 UFB589867:UFC589867 TVF589867:TVG589867 TLJ589867:TLK589867 TBN589867:TBO589867 SRR589867:SRS589867 SHV589867:SHW589867 RXZ589867:RYA589867 ROD589867:ROE589867 REH589867:REI589867 QUL589867:QUM589867 QKP589867:QKQ589867 QAT589867:QAU589867 PQX589867:PQY589867 PHB589867:PHC589867 OXF589867:OXG589867 ONJ589867:ONK589867 ODN589867:ODO589867 NTR589867:NTS589867 NJV589867:NJW589867 MZZ589867:NAA589867 MQD589867:MQE589867 MGH589867:MGI589867 LWL589867:LWM589867 LMP589867:LMQ589867 LCT589867:LCU589867 KSX589867:KSY589867 KJB589867:KJC589867 JZF589867:JZG589867 JPJ589867:JPK589867 JFN589867:JFO589867 IVR589867:IVS589867 ILV589867:ILW589867 IBZ589867:ICA589867 HSD589867:HSE589867 HIH589867:HII589867 GYL589867:GYM589867 GOP589867:GOQ589867 GET589867:GEU589867 FUX589867:FUY589867 FLB589867:FLC589867 FBF589867:FBG589867 ERJ589867:ERK589867 EHN589867:EHO589867 DXR589867:DXS589867 DNV589867:DNW589867 DDZ589867:DEA589867 CUD589867:CUE589867 CKH589867:CKI589867 CAL589867:CAM589867 BQP589867:BQQ589867 BGT589867:BGU589867 AWX589867:AWY589867 ANB589867:ANC589867 ADF589867:ADG589867 TJ589867:TK589867 JN589867:JO589867 R589867:S589867 WVZ524331:WWA524331 WMD524331:WME524331 WCH524331:WCI524331 VSL524331:VSM524331 VIP524331:VIQ524331 UYT524331:UYU524331 UOX524331:UOY524331 UFB524331:UFC524331 TVF524331:TVG524331 TLJ524331:TLK524331 TBN524331:TBO524331 SRR524331:SRS524331 SHV524331:SHW524331 RXZ524331:RYA524331 ROD524331:ROE524331 REH524331:REI524331 QUL524331:QUM524331 QKP524331:QKQ524331 QAT524331:QAU524331 PQX524331:PQY524331 PHB524331:PHC524331 OXF524331:OXG524331 ONJ524331:ONK524331 ODN524331:ODO524331 NTR524331:NTS524331 NJV524331:NJW524331 MZZ524331:NAA524331 MQD524331:MQE524331 MGH524331:MGI524331 LWL524331:LWM524331 LMP524331:LMQ524331 LCT524331:LCU524331 KSX524331:KSY524331 KJB524331:KJC524331 JZF524331:JZG524331 JPJ524331:JPK524331 JFN524331:JFO524331 IVR524331:IVS524331 ILV524331:ILW524331 IBZ524331:ICA524331 HSD524331:HSE524331 HIH524331:HII524331 GYL524331:GYM524331 GOP524331:GOQ524331 GET524331:GEU524331 FUX524331:FUY524331 FLB524331:FLC524331 FBF524331:FBG524331 ERJ524331:ERK524331 EHN524331:EHO524331 DXR524331:DXS524331 DNV524331:DNW524331 DDZ524331:DEA524331 CUD524331:CUE524331 CKH524331:CKI524331 CAL524331:CAM524331 BQP524331:BQQ524331 BGT524331:BGU524331 AWX524331:AWY524331 ANB524331:ANC524331 ADF524331:ADG524331 TJ524331:TK524331 JN524331:JO524331 R524331:S524331 WVZ458795:WWA458795 WMD458795:WME458795 WCH458795:WCI458795 VSL458795:VSM458795 VIP458795:VIQ458795 UYT458795:UYU458795 UOX458795:UOY458795 UFB458795:UFC458795 TVF458795:TVG458795 TLJ458795:TLK458795 TBN458795:TBO458795 SRR458795:SRS458795 SHV458795:SHW458795 RXZ458795:RYA458795 ROD458795:ROE458795 REH458795:REI458795 QUL458795:QUM458795 QKP458795:QKQ458795 QAT458795:QAU458795 PQX458795:PQY458795 PHB458795:PHC458795 OXF458795:OXG458795 ONJ458795:ONK458795 ODN458795:ODO458795 NTR458795:NTS458795 NJV458795:NJW458795 MZZ458795:NAA458795 MQD458795:MQE458795 MGH458795:MGI458795 LWL458795:LWM458795 LMP458795:LMQ458795 LCT458795:LCU458795 KSX458795:KSY458795 KJB458795:KJC458795 JZF458795:JZG458795 JPJ458795:JPK458795 JFN458795:JFO458795 IVR458795:IVS458795 ILV458795:ILW458795 IBZ458795:ICA458795 HSD458795:HSE458795 HIH458795:HII458795 GYL458795:GYM458795 GOP458795:GOQ458795 GET458795:GEU458795 FUX458795:FUY458795 FLB458795:FLC458795 FBF458795:FBG458795 ERJ458795:ERK458795 EHN458795:EHO458795 DXR458795:DXS458795 DNV458795:DNW458795 DDZ458795:DEA458795 CUD458795:CUE458795 CKH458795:CKI458795 CAL458795:CAM458795 BQP458795:BQQ458795 BGT458795:BGU458795 AWX458795:AWY458795 ANB458795:ANC458795 ADF458795:ADG458795 TJ458795:TK458795 JN458795:JO458795 R458795:S458795 WVZ393259:WWA393259 WMD393259:WME393259 WCH393259:WCI393259 VSL393259:VSM393259 VIP393259:VIQ393259 UYT393259:UYU393259 UOX393259:UOY393259 UFB393259:UFC393259 TVF393259:TVG393259 TLJ393259:TLK393259 TBN393259:TBO393259 SRR393259:SRS393259 SHV393259:SHW393259 RXZ393259:RYA393259 ROD393259:ROE393259 REH393259:REI393259 QUL393259:QUM393259 QKP393259:QKQ393259 QAT393259:QAU393259 PQX393259:PQY393259 PHB393259:PHC393259 OXF393259:OXG393259 ONJ393259:ONK393259 ODN393259:ODO393259 NTR393259:NTS393259 NJV393259:NJW393259 MZZ393259:NAA393259 MQD393259:MQE393259 MGH393259:MGI393259 LWL393259:LWM393259 LMP393259:LMQ393259 LCT393259:LCU393259 KSX393259:KSY393259 KJB393259:KJC393259 JZF393259:JZG393259 JPJ393259:JPK393259 JFN393259:JFO393259 IVR393259:IVS393259 ILV393259:ILW393259 IBZ393259:ICA393259 HSD393259:HSE393259 HIH393259:HII393259 GYL393259:GYM393259 GOP393259:GOQ393259 GET393259:GEU393259 FUX393259:FUY393259 FLB393259:FLC393259 FBF393259:FBG393259 ERJ393259:ERK393259 EHN393259:EHO393259 DXR393259:DXS393259 DNV393259:DNW393259 DDZ393259:DEA393259 CUD393259:CUE393259 CKH393259:CKI393259 CAL393259:CAM393259 BQP393259:BQQ393259 BGT393259:BGU393259 AWX393259:AWY393259 ANB393259:ANC393259 ADF393259:ADG393259 TJ393259:TK393259 JN393259:JO393259 R393259:S393259 WVZ327723:WWA327723 WMD327723:WME327723 WCH327723:WCI327723 VSL327723:VSM327723 VIP327723:VIQ327723 UYT327723:UYU327723 UOX327723:UOY327723 UFB327723:UFC327723 TVF327723:TVG327723 TLJ327723:TLK327723 TBN327723:TBO327723 SRR327723:SRS327723 SHV327723:SHW327723 RXZ327723:RYA327723 ROD327723:ROE327723 REH327723:REI327723 QUL327723:QUM327723 QKP327723:QKQ327723 QAT327723:QAU327723 PQX327723:PQY327723 PHB327723:PHC327723 OXF327723:OXG327723 ONJ327723:ONK327723 ODN327723:ODO327723 NTR327723:NTS327723 NJV327723:NJW327723 MZZ327723:NAA327723 MQD327723:MQE327723 MGH327723:MGI327723 LWL327723:LWM327723 LMP327723:LMQ327723 LCT327723:LCU327723 KSX327723:KSY327723 KJB327723:KJC327723 JZF327723:JZG327723 JPJ327723:JPK327723 JFN327723:JFO327723 IVR327723:IVS327723 ILV327723:ILW327723 IBZ327723:ICA327723 HSD327723:HSE327723 HIH327723:HII327723 GYL327723:GYM327723 GOP327723:GOQ327723 GET327723:GEU327723 FUX327723:FUY327723 FLB327723:FLC327723 FBF327723:FBG327723 ERJ327723:ERK327723 EHN327723:EHO327723 DXR327723:DXS327723 DNV327723:DNW327723 DDZ327723:DEA327723 CUD327723:CUE327723 CKH327723:CKI327723 CAL327723:CAM327723 BQP327723:BQQ327723 BGT327723:BGU327723 AWX327723:AWY327723 ANB327723:ANC327723 ADF327723:ADG327723 TJ327723:TK327723 JN327723:JO327723 R327723:S327723 WVZ262187:WWA262187 WMD262187:WME262187 WCH262187:WCI262187 VSL262187:VSM262187 VIP262187:VIQ262187 UYT262187:UYU262187 UOX262187:UOY262187 UFB262187:UFC262187 TVF262187:TVG262187 TLJ262187:TLK262187 TBN262187:TBO262187 SRR262187:SRS262187 SHV262187:SHW262187 RXZ262187:RYA262187 ROD262187:ROE262187 REH262187:REI262187 QUL262187:QUM262187 QKP262187:QKQ262187 QAT262187:QAU262187 PQX262187:PQY262187 PHB262187:PHC262187 OXF262187:OXG262187 ONJ262187:ONK262187 ODN262187:ODO262187 NTR262187:NTS262187 NJV262187:NJW262187 MZZ262187:NAA262187 MQD262187:MQE262187 MGH262187:MGI262187 LWL262187:LWM262187 LMP262187:LMQ262187 LCT262187:LCU262187 KSX262187:KSY262187 KJB262187:KJC262187 JZF262187:JZG262187 JPJ262187:JPK262187 JFN262187:JFO262187 IVR262187:IVS262187 ILV262187:ILW262187 IBZ262187:ICA262187 HSD262187:HSE262187 HIH262187:HII262187 GYL262187:GYM262187 GOP262187:GOQ262187 GET262187:GEU262187 FUX262187:FUY262187 FLB262187:FLC262187 FBF262187:FBG262187 ERJ262187:ERK262187 EHN262187:EHO262187 DXR262187:DXS262187 DNV262187:DNW262187 DDZ262187:DEA262187 CUD262187:CUE262187 CKH262187:CKI262187 CAL262187:CAM262187 BQP262187:BQQ262187 BGT262187:BGU262187 AWX262187:AWY262187 ANB262187:ANC262187 ADF262187:ADG262187 TJ262187:TK262187 JN262187:JO262187 R262187:S262187 WVZ196651:WWA196651 WMD196651:WME196651 WCH196651:WCI196651 VSL196651:VSM196651 VIP196651:VIQ196651 UYT196651:UYU196651 UOX196651:UOY196651 UFB196651:UFC196651 TVF196651:TVG196651 TLJ196651:TLK196651 TBN196651:TBO196651 SRR196651:SRS196651 SHV196651:SHW196651 RXZ196651:RYA196651 ROD196651:ROE196651 REH196651:REI196651 QUL196651:QUM196651 QKP196651:QKQ196651 QAT196651:QAU196651 PQX196651:PQY196651 PHB196651:PHC196651 OXF196651:OXG196651 ONJ196651:ONK196651 ODN196651:ODO196651 NTR196651:NTS196651 NJV196651:NJW196651 MZZ196651:NAA196651 MQD196651:MQE196651 MGH196651:MGI196651 LWL196651:LWM196651 LMP196651:LMQ196651 LCT196651:LCU196651 KSX196651:KSY196651 KJB196651:KJC196651 JZF196651:JZG196651 JPJ196651:JPK196651 JFN196651:JFO196651 IVR196651:IVS196651 ILV196651:ILW196651 IBZ196651:ICA196651 HSD196651:HSE196651 HIH196651:HII196651 GYL196651:GYM196651 GOP196651:GOQ196651 GET196651:GEU196651 FUX196651:FUY196651 FLB196651:FLC196651 FBF196651:FBG196651 ERJ196651:ERK196651 EHN196651:EHO196651 DXR196651:DXS196651 DNV196651:DNW196651 DDZ196651:DEA196651 CUD196651:CUE196651 CKH196651:CKI196651 CAL196651:CAM196651 BQP196651:BQQ196651 BGT196651:BGU196651 AWX196651:AWY196651 ANB196651:ANC196651 ADF196651:ADG196651 TJ196651:TK196651 JN196651:JO196651 R196651:S196651 WVZ131115:WWA131115 WMD131115:WME131115 WCH131115:WCI131115 VSL131115:VSM131115 VIP131115:VIQ131115 UYT131115:UYU131115 UOX131115:UOY131115 UFB131115:UFC131115 TVF131115:TVG131115 TLJ131115:TLK131115 TBN131115:TBO131115 SRR131115:SRS131115 SHV131115:SHW131115 RXZ131115:RYA131115 ROD131115:ROE131115 REH131115:REI131115 QUL131115:QUM131115 QKP131115:QKQ131115 QAT131115:QAU131115 PQX131115:PQY131115 PHB131115:PHC131115 OXF131115:OXG131115 ONJ131115:ONK131115 ODN131115:ODO131115 NTR131115:NTS131115 NJV131115:NJW131115 MZZ131115:NAA131115 MQD131115:MQE131115 MGH131115:MGI131115 LWL131115:LWM131115 LMP131115:LMQ131115 LCT131115:LCU131115 KSX131115:KSY131115 KJB131115:KJC131115 JZF131115:JZG131115 JPJ131115:JPK131115 JFN131115:JFO131115 IVR131115:IVS131115 ILV131115:ILW131115 IBZ131115:ICA131115 HSD131115:HSE131115 HIH131115:HII131115 GYL131115:GYM131115 GOP131115:GOQ131115 GET131115:GEU131115 FUX131115:FUY131115 FLB131115:FLC131115 FBF131115:FBG131115 ERJ131115:ERK131115 EHN131115:EHO131115 DXR131115:DXS131115 DNV131115:DNW131115 DDZ131115:DEA131115 CUD131115:CUE131115 CKH131115:CKI131115 CAL131115:CAM131115 BQP131115:BQQ131115 BGT131115:BGU131115 AWX131115:AWY131115 ANB131115:ANC131115 ADF131115:ADG131115 TJ131115:TK131115 JN131115:JO131115 R131115:S131115 WVZ65579:WWA65579 WMD65579:WME65579 WCH65579:WCI65579 VSL65579:VSM65579 VIP65579:VIQ65579 UYT65579:UYU65579 UOX65579:UOY65579 UFB65579:UFC65579 TVF65579:TVG65579 TLJ65579:TLK65579 TBN65579:TBO65579 SRR65579:SRS65579 SHV65579:SHW65579 RXZ65579:RYA65579 ROD65579:ROE65579 REH65579:REI65579 QUL65579:QUM65579 QKP65579:QKQ65579 QAT65579:QAU65579 PQX65579:PQY65579 PHB65579:PHC65579 OXF65579:OXG65579 ONJ65579:ONK65579 ODN65579:ODO65579 NTR65579:NTS65579 NJV65579:NJW65579 MZZ65579:NAA65579 MQD65579:MQE65579 MGH65579:MGI65579 LWL65579:LWM65579 LMP65579:LMQ65579 LCT65579:LCU65579 KSX65579:KSY65579 KJB65579:KJC65579 JZF65579:JZG65579 JPJ65579:JPK65579 JFN65579:JFO65579 IVR65579:IVS65579 ILV65579:ILW65579 IBZ65579:ICA65579 HSD65579:HSE65579 HIH65579:HII65579 GYL65579:GYM65579 GOP65579:GOQ65579 GET65579:GEU65579 FUX65579:FUY65579 FLB65579:FLC65579 FBF65579:FBG65579 ERJ65579:ERK65579 EHN65579:EHO65579 DXR65579:DXS65579 DNV65579:DNW65579 DDZ65579:DEA65579 CUD65579:CUE65579 CKH65579:CKI65579 CAL65579:CAM65579 BQP65579:BQQ65579 BGT65579:BGU65579 AWX65579:AWY65579 ANB65579:ANC65579 ADF65579:ADG65579 TJ65579:TK65579 JN65579:JO65579 R65579:S65579 WVS983083:WVT983083 WLW983083:WLX983083 WCA983083:WCB983083 VSE983083:VSF983083 VII983083:VIJ983083 UYM983083:UYN983083 UOQ983083:UOR983083 UEU983083:UEV983083 TUY983083:TUZ983083 TLC983083:TLD983083 TBG983083:TBH983083 SRK983083:SRL983083 SHO983083:SHP983083 RXS983083:RXT983083 RNW983083:RNX983083 REA983083:REB983083 QUE983083:QUF983083 QKI983083:QKJ983083 QAM983083:QAN983083 PQQ983083:PQR983083 PGU983083:PGV983083 OWY983083:OWZ983083 ONC983083:OND983083 ODG983083:ODH983083 NTK983083:NTL983083 NJO983083:NJP983083 MZS983083:MZT983083 MPW983083:MPX983083 MGA983083:MGB983083 LWE983083:LWF983083 LMI983083:LMJ983083 LCM983083:LCN983083 KSQ983083:KSR983083 KIU983083:KIV983083 JYY983083:JYZ983083 JPC983083:JPD983083 JFG983083:JFH983083 IVK983083:IVL983083 ILO983083:ILP983083 IBS983083:IBT983083 HRW983083:HRX983083 HIA983083:HIB983083 GYE983083:GYF983083 GOI983083:GOJ983083 GEM983083:GEN983083 FUQ983083:FUR983083 FKU983083:FKV983083 FAY983083:FAZ983083 ERC983083:ERD983083 EHG983083:EHH983083 DXK983083:DXL983083 DNO983083:DNP983083 DDS983083:DDT983083 CTW983083:CTX983083 CKA983083:CKB983083 CAE983083:CAF983083 BQI983083:BQJ983083 BGM983083:BGN983083 AWQ983083:AWR983083 AMU983083:AMV983083 ACY983083:ACZ983083 TC983083:TD983083 JG983083:JH983083 K983083:L983083 WVS917547:WVT917547 WLW917547:WLX917547 WCA917547:WCB917547 VSE917547:VSF917547 VII917547:VIJ917547 UYM917547:UYN917547 UOQ917547:UOR917547 UEU917547:UEV917547 TUY917547:TUZ917547 TLC917547:TLD917547 TBG917547:TBH917547 SRK917547:SRL917547 SHO917547:SHP917547 RXS917547:RXT917547 RNW917547:RNX917547 REA917547:REB917547 QUE917547:QUF917547 QKI917547:QKJ917547 QAM917547:QAN917547 PQQ917547:PQR917547 PGU917547:PGV917547 OWY917547:OWZ917547 ONC917547:OND917547 ODG917547:ODH917547 NTK917547:NTL917547 NJO917547:NJP917547 MZS917547:MZT917547 MPW917547:MPX917547 MGA917547:MGB917547 LWE917547:LWF917547 LMI917547:LMJ917547 LCM917547:LCN917547 KSQ917547:KSR917547 KIU917547:KIV917547 JYY917547:JYZ917547 JPC917547:JPD917547 JFG917547:JFH917547 IVK917547:IVL917547 ILO917547:ILP917547 IBS917547:IBT917547 HRW917547:HRX917547 HIA917547:HIB917547 GYE917547:GYF917547 GOI917547:GOJ917547 GEM917547:GEN917547 FUQ917547:FUR917547 FKU917547:FKV917547 FAY917547:FAZ917547 ERC917547:ERD917547 EHG917547:EHH917547 DXK917547:DXL917547 DNO917547:DNP917547 DDS917547:DDT917547 CTW917547:CTX917547 CKA917547:CKB917547 CAE917547:CAF917547 BQI917547:BQJ917547 BGM917547:BGN917547 AWQ917547:AWR917547 AMU917547:AMV917547 ACY917547:ACZ917547 TC917547:TD917547 JG917547:JH917547 K917547:L917547 WVS852011:WVT852011 WLW852011:WLX852011 WCA852011:WCB852011 VSE852011:VSF852011 VII852011:VIJ852011 UYM852011:UYN852011 UOQ852011:UOR852011 UEU852011:UEV852011 TUY852011:TUZ852011 TLC852011:TLD852011 TBG852011:TBH852011 SRK852011:SRL852011 SHO852011:SHP852011 RXS852011:RXT852011 RNW852011:RNX852011 REA852011:REB852011 QUE852011:QUF852011 QKI852011:QKJ852011 QAM852011:QAN852011 PQQ852011:PQR852011 PGU852011:PGV852011 OWY852011:OWZ852011 ONC852011:OND852011 ODG852011:ODH852011 NTK852011:NTL852011 NJO852011:NJP852011 MZS852011:MZT852011 MPW852011:MPX852011 MGA852011:MGB852011 LWE852011:LWF852011 LMI852011:LMJ852011 LCM852011:LCN852011 KSQ852011:KSR852011 KIU852011:KIV852011 JYY852011:JYZ852011 JPC852011:JPD852011 JFG852011:JFH852011 IVK852011:IVL852011 ILO852011:ILP852011 IBS852011:IBT852011 HRW852011:HRX852011 HIA852011:HIB852011 GYE852011:GYF852011 GOI852011:GOJ852011 GEM852011:GEN852011 FUQ852011:FUR852011 FKU852011:FKV852011 FAY852011:FAZ852011 ERC852011:ERD852011 EHG852011:EHH852011 DXK852011:DXL852011 DNO852011:DNP852011 DDS852011:DDT852011 CTW852011:CTX852011 CKA852011:CKB852011 CAE852011:CAF852011 BQI852011:BQJ852011 BGM852011:BGN852011 AWQ852011:AWR852011 AMU852011:AMV852011 ACY852011:ACZ852011 TC852011:TD852011 JG852011:JH852011 K852011:L852011 WVS786475:WVT786475 WLW786475:WLX786475 WCA786475:WCB786475 VSE786475:VSF786475 VII786475:VIJ786475 UYM786475:UYN786475 UOQ786475:UOR786475 UEU786475:UEV786475 TUY786475:TUZ786475 TLC786475:TLD786475 TBG786475:TBH786475 SRK786475:SRL786475 SHO786475:SHP786475 RXS786475:RXT786475 RNW786475:RNX786475 REA786475:REB786475 QUE786475:QUF786475 QKI786475:QKJ786475 QAM786475:QAN786475 PQQ786475:PQR786475 PGU786475:PGV786475 OWY786475:OWZ786475 ONC786475:OND786475 ODG786475:ODH786475 NTK786475:NTL786475 NJO786475:NJP786475 MZS786475:MZT786475 MPW786475:MPX786475 MGA786475:MGB786475 LWE786475:LWF786475 LMI786475:LMJ786475 LCM786475:LCN786475 KSQ786475:KSR786475 KIU786475:KIV786475 JYY786475:JYZ786475 JPC786475:JPD786475 JFG786475:JFH786475 IVK786475:IVL786475 ILO786475:ILP786475 IBS786475:IBT786475 HRW786475:HRX786475 HIA786475:HIB786475 GYE786475:GYF786475 GOI786475:GOJ786475 GEM786475:GEN786475 FUQ786475:FUR786475 FKU786475:FKV786475 FAY786475:FAZ786475 ERC786475:ERD786475 EHG786475:EHH786475 DXK786475:DXL786475 DNO786475:DNP786475 DDS786475:DDT786475 CTW786475:CTX786475 CKA786475:CKB786475 CAE786475:CAF786475 BQI786475:BQJ786475 BGM786475:BGN786475 AWQ786475:AWR786475 AMU786475:AMV786475 ACY786475:ACZ786475 TC786475:TD786475 JG786475:JH786475 K786475:L786475 WVS720939:WVT720939 WLW720939:WLX720939 WCA720939:WCB720939 VSE720939:VSF720939 VII720939:VIJ720939 UYM720939:UYN720939 UOQ720939:UOR720939 UEU720939:UEV720939 TUY720939:TUZ720939 TLC720939:TLD720939 TBG720939:TBH720939 SRK720939:SRL720939 SHO720939:SHP720939 RXS720939:RXT720939 RNW720939:RNX720939 REA720939:REB720939 QUE720939:QUF720939 QKI720939:QKJ720939 QAM720939:QAN720939 PQQ720939:PQR720939 PGU720939:PGV720939 OWY720939:OWZ720939 ONC720939:OND720939 ODG720939:ODH720939 NTK720939:NTL720939 NJO720939:NJP720939 MZS720939:MZT720939 MPW720939:MPX720939 MGA720939:MGB720939 LWE720939:LWF720939 LMI720939:LMJ720939 LCM720939:LCN720939 KSQ720939:KSR720939 KIU720939:KIV720939 JYY720939:JYZ720939 JPC720939:JPD720939 JFG720939:JFH720939 IVK720939:IVL720939 ILO720939:ILP720939 IBS720939:IBT720939 HRW720939:HRX720939 HIA720939:HIB720939 GYE720939:GYF720939 GOI720939:GOJ720939 GEM720939:GEN720939 FUQ720939:FUR720939 FKU720939:FKV720939 FAY720939:FAZ720939 ERC720939:ERD720939 EHG720939:EHH720939 DXK720939:DXL720939 DNO720939:DNP720939 DDS720939:DDT720939 CTW720939:CTX720939 CKA720939:CKB720939 CAE720939:CAF720939 BQI720939:BQJ720939 BGM720939:BGN720939 AWQ720939:AWR720939 AMU720939:AMV720939 ACY720939:ACZ720939 TC720939:TD720939 JG720939:JH720939 K720939:L720939 WVS655403:WVT655403 WLW655403:WLX655403 WCA655403:WCB655403 VSE655403:VSF655403 VII655403:VIJ655403 UYM655403:UYN655403 UOQ655403:UOR655403 UEU655403:UEV655403 TUY655403:TUZ655403 TLC655403:TLD655403 TBG655403:TBH655403 SRK655403:SRL655403 SHO655403:SHP655403 RXS655403:RXT655403 RNW655403:RNX655403 REA655403:REB655403 QUE655403:QUF655403 QKI655403:QKJ655403 QAM655403:QAN655403 PQQ655403:PQR655403 PGU655403:PGV655403 OWY655403:OWZ655403 ONC655403:OND655403 ODG655403:ODH655403 NTK655403:NTL655403 NJO655403:NJP655403 MZS655403:MZT655403 MPW655403:MPX655403 MGA655403:MGB655403 LWE655403:LWF655403 LMI655403:LMJ655403 LCM655403:LCN655403 KSQ655403:KSR655403 KIU655403:KIV655403 JYY655403:JYZ655403 JPC655403:JPD655403 JFG655403:JFH655403 IVK655403:IVL655403 ILO655403:ILP655403 IBS655403:IBT655403 HRW655403:HRX655403 HIA655403:HIB655403 GYE655403:GYF655403 GOI655403:GOJ655403 GEM655403:GEN655403 FUQ655403:FUR655403 FKU655403:FKV655403 FAY655403:FAZ655403 ERC655403:ERD655403 EHG655403:EHH655403 DXK655403:DXL655403 DNO655403:DNP655403 DDS655403:DDT655403 CTW655403:CTX655403 CKA655403:CKB655403 CAE655403:CAF655403 BQI655403:BQJ655403 BGM655403:BGN655403 AWQ655403:AWR655403 AMU655403:AMV655403 ACY655403:ACZ655403 TC655403:TD655403 JG655403:JH655403 K655403:L655403 WVS589867:WVT589867 WLW589867:WLX589867 WCA589867:WCB589867 VSE589867:VSF589867 VII589867:VIJ589867 UYM589867:UYN589867 UOQ589867:UOR589867 UEU589867:UEV589867 TUY589867:TUZ589867 TLC589867:TLD589867 TBG589867:TBH589867 SRK589867:SRL589867 SHO589867:SHP589867 RXS589867:RXT589867 RNW589867:RNX589867 REA589867:REB589867 QUE589867:QUF589867 QKI589867:QKJ589867 QAM589867:QAN589867 PQQ589867:PQR589867 PGU589867:PGV589867 OWY589867:OWZ589867 ONC589867:OND589867 ODG589867:ODH589867 NTK589867:NTL589867 NJO589867:NJP589867 MZS589867:MZT589867 MPW589867:MPX589867 MGA589867:MGB589867 LWE589867:LWF589867 LMI589867:LMJ589867 LCM589867:LCN589867 KSQ589867:KSR589867 KIU589867:KIV589867 JYY589867:JYZ589867 JPC589867:JPD589867 JFG589867:JFH589867 IVK589867:IVL589867 ILO589867:ILP589867 IBS589867:IBT589867 HRW589867:HRX589867 HIA589867:HIB589867 GYE589867:GYF589867 GOI589867:GOJ589867 GEM589867:GEN589867 FUQ589867:FUR589867 FKU589867:FKV589867 FAY589867:FAZ589867 ERC589867:ERD589867 EHG589867:EHH589867 DXK589867:DXL589867 DNO589867:DNP589867 DDS589867:DDT589867 CTW589867:CTX589867 CKA589867:CKB589867 CAE589867:CAF589867 BQI589867:BQJ589867 BGM589867:BGN589867 AWQ589867:AWR589867 AMU589867:AMV589867 ACY589867:ACZ589867 TC589867:TD589867 JG589867:JH589867 K589867:L589867 WVS524331:WVT524331 WLW524331:WLX524331 WCA524331:WCB524331 VSE524331:VSF524331 VII524331:VIJ524331 UYM524331:UYN524331 UOQ524331:UOR524331 UEU524331:UEV524331 TUY524331:TUZ524331 TLC524331:TLD524331 TBG524331:TBH524331 SRK524331:SRL524331 SHO524331:SHP524331 RXS524331:RXT524331 RNW524331:RNX524331 REA524331:REB524331 QUE524331:QUF524331 QKI524331:QKJ524331 QAM524331:QAN524331 PQQ524331:PQR524331 PGU524331:PGV524331 OWY524331:OWZ524331 ONC524331:OND524331 ODG524331:ODH524331 NTK524331:NTL524331 NJO524331:NJP524331 MZS524331:MZT524331 MPW524331:MPX524331 MGA524331:MGB524331 LWE524331:LWF524331 LMI524331:LMJ524331 LCM524331:LCN524331 KSQ524331:KSR524331 KIU524331:KIV524331 JYY524331:JYZ524331 JPC524331:JPD524331 JFG524331:JFH524331 IVK524331:IVL524331 ILO524331:ILP524331 IBS524331:IBT524331 HRW524331:HRX524331 HIA524331:HIB524331 GYE524331:GYF524331 GOI524331:GOJ524331 GEM524331:GEN524331 FUQ524331:FUR524331 FKU524331:FKV524331 FAY524331:FAZ524331 ERC524331:ERD524331 EHG524331:EHH524331 DXK524331:DXL524331 DNO524331:DNP524331 DDS524331:DDT524331 CTW524331:CTX524331 CKA524331:CKB524331 CAE524331:CAF524331 BQI524331:BQJ524331 BGM524331:BGN524331 AWQ524331:AWR524331 AMU524331:AMV524331 ACY524331:ACZ524331 TC524331:TD524331 JG524331:JH524331 K524331:L524331 WVS458795:WVT458795 WLW458795:WLX458795 WCA458795:WCB458795 VSE458795:VSF458795 VII458795:VIJ458795 UYM458795:UYN458795 UOQ458795:UOR458795 UEU458795:UEV458795 TUY458795:TUZ458795 TLC458795:TLD458795 TBG458795:TBH458795 SRK458795:SRL458795 SHO458795:SHP458795 RXS458795:RXT458795 RNW458795:RNX458795 REA458795:REB458795 QUE458795:QUF458795 QKI458795:QKJ458795 QAM458795:QAN458795 PQQ458795:PQR458795 PGU458795:PGV458795 OWY458795:OWZ458795 ONC458795:OND458795 ODG458795:ODH458795 NTK458795:NTL458795 NJO458795:NJP458795 MZS458795:MZT458795 MPW458795:MPX458795 MGA458795:MGB458795 LWE458795:LWF458795 LMI458795:LMJ458795 LCM458795:LCN458795 KSQ458795:KSR458795 KIU458795:KIV458795 JYY458795:JYZ458795 JPC458795:JPD458795 JFG458795:JFH458795 IVK458795:IVL458795 ILO458795:ILP458795 IBS458795:IBT458795 HRW458795:HRX458795 HIA458795:HIB458795 GYE458795:GYF458795 GOI458795:GOJ458795 GEM458795:GEN458795 FUQ458795:FUR458795 FKU458795:FKV458795 FAY458795:FAZ458795 ERC458795:ERD458795 EHG458795:EHH458795 DXK458795:DXL458795 DNO458795:DNP458795 DDS458795:DDT458795 CTW458795:CTX458795 CKA458795:CKB458795 CAE458795:CAF458795 BQI458795:BQJ458795 BGM458795:BGN458795 AWQ458795:AWR458795 AMU458795:AMV458795 ACY458795:ACZ458795 TC458795:TD458795 JG458795:JH458795 K458795:L458795 WVS393259:WVT393259 WLW393259:WLX393259 WCA393259:WCB393259 VSE393259:VSF393259 VII393259:VIJ393259 UYM393259:UYN393259 UOQ393259:UOR393259 UEU393259:UEV393259 TUY393259:TUZ393259 TLC393259:TLD393259 TBG393259:TBH393259 SRK393259:SRL393259 SHO393259:SHP393259 RXS393259:RXT393259 RNW393259:RNX393259 REA393259:REB393259 QUE393259:QUF393259 QKI393259:QKJ393259 QAM393259:QAN393259 PQQ393259:PQR393259 PGU393259:PGV393259 OWY393259:OWZ393259 ONC393259:OND393259 ODG393259:ODH393259 NTK393259:NTL393259 NJO393259:NJP393259 MZS393259:MZT393259 MPW393259:MPX393259 MGA393259:MGB393259 LWE393259:LWF393259 LMI393259:LMJ393259 LCM393259:LCN393259 KSQ393259:KSR393259 KIU393259:KIV393259 JYY393259:JYZ393259 JPC393259:JPD393259 JFG393259:JFH393259 IVK393259:IVL393259 ILO393259:ILP393259 IBS393259:IBT393259 HRW393259:HRX393259 HIA393259:HIB393259 GYE393259:GYF393259 GOI393259:GOJ393259 GEM393259:GEN393259 FUQ393259:FUR393259 FKU393259:FKV393259 FAY393259:FAZ393259 ERC393259:ERD393259 EHG393259:EHH393259 DXK393259:DXL393259 DNO393259:DNP393259 DDS393259:DDT393259 CTW393259:CTX393259 CKA393259:CKB393259 CAE393259:CAF393259 BQI393259:BQJ393259 BGM393259:BGN393259 AWQ393259:AWR393259 AMU393259:AMV393259 ACY393259:ACZ393259 TC393259:TD393259 JG393259:JH393259 K393259:L393259 WVS327723:WVT327723 WLW327723:WLX327723 WCA327723:WCB327723 VSE327723:VSF327723 VII327723:VIJ327723 UYM327723:UYN327723 UOQ327723:UOR327723 UEU327723:UEV327723 TUY327723:TUZ327723 TLC327723:TLD327723 TBG327723:TBH327723 SRK327723:SRL327723 SHO327723:SHP327723 RXS327723:RXT327723 RNW327723:RNX327723 REA327723:REB327723 QUE327723:QUF327723 QKI327723:QKJ327723 QAM327723:QAN327723 PQQ327723:PQR327723 PGU327723:PGV327723 OWY327723:OWZ327723 ONC327723:OND327723 ODG327723:ODH327723 NTK327723:NTL327723 NJO327723:NJP327723 MZS327723:MZT327723 MPW327723:MPX327723 MGA327723:MGB327723 LWE327723:LWF327723 LMI327723:LMJ327723 LCM327723:LCN327723 KSQ327723:KSR327723 KIU327723:KIV327723 JYY327723:JYZ327723 JPC327723:JPD327723 JFG327723:JFH327723 IVK327723:IVL327723 ILO327723:ILP327723 IBS327723:IBT327723 HRW327723:HRX327723 HIA327723:HIB327723 GYE327723:GYF327723 GOI327723:GOJ327723 GEM327723:GEN327723 FUQ327723:FUR327723 FKU327723:FKV327723 FAY327723:FAZ327723 ERC327723:ERD327723 EHG327723:EHH327723 DXK327723:DXL327723 DNO327723:DNP327723 DDS327723:DDT327723 CTW327723:CTX327723 CKA327723:CKB327723 CAE327723:CAF327723 BQI327723:BQJ327723 BGM327723:BGN327723 AWQ327723:AWR327723 AMU327723:AMV327723 ACY327723:ACZ327723 TC327723:TD327723 JG327723:JH327723 K327723:L327723 WVS262187:WVT262187 WLW262187:WLX262187 WCA262187:WCB262187 VSE262187:VSF262187 VII262187:VIJ262187 UYM262187:UYN262187 UOQ262187:UOR262187 UEU262187:UEV262187 TUY262187:TUZ262187 TLC262187:TLD262187 TBG262187:TBH262187 SRK262187:SRL262187 SHO262187:SHP262187 RXS262187:RXT262187 RNW262187:RNX262187 REA262187:REB262187 QUE262187:QUF262187 QKI262187:QKJ262187 QAM262187:QAN262187 PQQ262187:PQR262187 PGU262187:PGV262187 OWY262187:OWZ262187 ONC262187:OND262187 ODG262187:ODH262187 NTK262187:NTL262187 NJO262187:NJP262187 MZS262187:MZT262187 MPW262187:MPX262187 MGA262187:MGB262187 LWE262187:LWF262187 LMI262187:LMJ262187 LCM262187:LCN262187 KSQ262187:KSR262187 KIU262187:KIV262187 JYY262187:JYZ262187 JPC262187:JPD262187 JFG262187:JFH262187 IVK262187:IVL262187 ILO262187:ILP262187 IBS262187:IBT262187 HRW262187:HRX262187 HIA262187:HIB262187 GYE262187:GYF262187 GOI262187:GOJ262187 GEM262187:GEN262187 FUQ262187:FUR262187 FKU262187:FKV262187 FAY262187:FAZ262187 ERC262187:ERD262187 EHG262187:EHH262187 DXK262187:DXL262187 DNO262187:DNP262187 DDS262187:DDT262187 CTW262187:CTX262187 CKA262187:CKB262187 CAE262187:CAF262187 BQI262187:BQJ262187 BGM262187:BGN262187 AWQ262187:AWR262187 AMU262187:AMV262187 ACY262187:ACZ262187 TC262187:TD262187 JG262187:JH262187 K262187:L262187 WVS196651:WVT196651 WLW196651:WLX196651 WCA196651:WCB196651 VSE196651:VSF196651 VII196651:VIJ196651 UYM196651:UYN196651 UOQ196651:UOR196651 UEU196651:UEV196651 TUY196651:TUZ196651 TLC196651:TLD196651 TBG196651:TBH196651 SRK196651:SRL196651 SHO196651:SHP196651 RXS196651:RXT196651 RNW196651:RNX196651 REA196651:REB196651 QUE196651:QUF196651 QKI196651:QKJ196651 QAM196651:QAN196651 PQQ196651:PQR196651 PGU196651:PGV196651 OWY196651:OWZ196651 ONC196651:OND196651 ODG196651:ODH196651 NTK196651:NTL196651 NJO196651:NJP196651 MZS196651:MZT196651 MPW196651:MPX196651 MGA196651:MGB196651 LWE196651:LWF196651 LMI196651:LMJ196651 LCM196651:LCN196651 KSQ196651:KSR196651 KIU196651:KIV196651 JYY196651:JYZ196651 JPC196651:JPD196651 JFG196651:JFH196651 IVK196651:IVL196651 ILO196651:ILP196651 IBS196651:IBT196651 HRW196651:HRX196651 HIA196651:HIB196651 GYE196651:GYF196651 GOI196651:GOJ196651 GEM196651:GEN196651 FUQ196651:FUR196651 FKU196651:FKV196651 FAY196651:FAZ196651 ERC196651:ERD196651 EHG196651:EHH196651 DXK196651:DXL196651 DNO196651:DNP196651 DDS196651:DDT196651 CTW196651:CTX196651 CKA196651:CKB196651 CAE196651:CAF196651 BQI196651:BQJ196651 BGM196651:BGN196651 AWQ196651:AWR196651 AMU196651:AMV196651 ACY196651:ACZ196651 TC196651:TD196651 JG196651:JH196651 K196651:L196651 WVS131115:WVT131115 WLW131115:WLX131115 WCA131115:WCB131115 VSE131115:VSF131115 VII131115:VIJ131115 UYM131115:UYN131115 UOQ131115:UOR131115 UEU131115:UEV131115 TUY131115:TUZ131115 TLC131115:TLD131115 TBG131115:TBH131115 SRK131115:SRL131115 SHO131115:SHP131115 RXS131115:RXT131115 RNW131115:RNX131115 REA131115:REB131115 QUE131115:QUF131115 QKI131115:QKJ131115 QAM131115:QAN131115 PQQ131115:PQR131115 PGU131115:PGV131115 OWY131115:OWZ131115 ONC131115:OND131115 ODG131115:ODH131115 NTK131115:NTL131115 NJO131115:NJP131115 MZS131115:MZT131115 MPW131115:MPX131115 MGA131115:MGB131115 LWE131115:LWF131115 LMI131115:LMJ131115 LCM131115:LCN131115 KSQ131115:KSR131115 KIU131115:KIV131115 JYY131115:JYZ131115 JPC131115:JPD131115 JFG131115:JFH131115 IVK131115:IVL131115 ILO131115:ILP131115 IBS131115:IBT131115 HRW131115:HRX131115 HIA131115:HIB131115 GYE131115:GYF131115 GOI131115:GOJ131115 GEM131115:GEN131115 FUQ131115:FUR131115 FKU131115:FKV131115 FAY131115:FAZ131115 ERC131115:ERD131115 EHG131115:EHH131115 DXK131115:DXL131115 DNO131115:DNP131115 DDS131115:DDT131115 CTW131115:CTX131115 CKA131115:CKB131115 CAE131115:CAF131115 BQI131115:BQJ131115 BGM131115:BGN131115 AWQ131115:AWR131115 AMU131115:AMV131115 ACY131115:ACZ131115 TC131115:TD131115 JG131115:JH131115 K131115:L131115 WVS65579:WVT65579 WLW65579:WLX65579 WCA65579:WCB65579 VSE65579:VSF65579 VII65579:VIJ65579 UYM65579:UYN65579 UOQ65579:UOR65579 UEU65579:UEV65579 TUY65579:TUZ65579 TLC65579:TLD65579 TBG65579:TBH65579 SRK65579:SRL65579 SHO65579:SHP65579 RXS65579:RXT65579 RNW65579:RNX65579 REA65579:REB65579 QUE65579:QUF65579 QKI65579:QKJ65579 QAM65579:QAN65579 PQQ65579:PQR65579 PGU65579:PGV65579 OWY65579:OWZ65579 ONC65579:OND65579 ODG65579:ODH65579 NTK65579:NTL65579 NJO65579:NJP65579 MZS65579:MZT65579 MPW65579:MPX65579 MGA65579:MGB65579 LWE65579:LWF65579 LMI65579:LMJ65579 LCM65579:LCN65579 KSQ65579:KSR65579 KIU65579:KIV65579 JYY65579:JYZ65579 JPC65579:JPD65579 JFG65579:JFH65579 IVK65579:IVL65579 ILO65579:ILP65579 IBS65579:IBT65579 HRW65579:HRX65579 HIA65579:HIB65579 GYE65579:GYF65579 GOI65579:GOJ65579 GEM65579:GEN65579 FUQ65579:FUR65579 FKU65579:FKV65579 FAY65579:FAZ65579 ERC65579:ERD65579 EHG65579:EHH65579 DXK65579:DXL65579 DNO65579:DNP65579 DDS65579:DDT65579 CTW65579:CTX65579 CKA65579:CKB65579 CAE65579:CAF65579 BQI65579:BQJ65579 BGM65579:BGN65579 AWQ65579:AWR65579 AMU65579:AMV65579 ACY65579:ACZ65579 TC65579:TD65579 JG65579:JH65579" xr:uid="{4ABDAEEB-73EE-448A-A74E-41B9F8B47F4D}">
      <formula1>$AG$41:$AG$44</formula1>
    </dataValidation>
  </dataValidations>
  <printOptions horizontalCentered="1"/>
  <pageMargins left="0.78740157480314965" right="0.39370078740157483" top="0.78740157480314965" bottom="0.59055118110236227" header="0.51181102362204722" footer="0.51181102362204722"/>
  <pageSetup paperSize="9" fitToWidth="0" fitToHeight="0" orientation="portrait" r:id="rId1"/>
  <headerFooter alignWithMargins="0"/>
  <rowBreaks count="1" manualBreakCount="1">
    <brk id="42"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82773-6D17-460B-8472-A1B0B1FBE0C3}">
  <dimension ref="A1:AH44"/>
  <sheetViews>
    <sheetView view="pageBreakPreview" topLeftCell="A31" zoomScaleNormal="70" zoomScaleSheetLayoutView="100" workbookViewId="0">
      <selection activeCell="A6" sqref="A6:AC6"/>
    </sheetView>
  </sheetViews>
  <sheetFormatPr defaultColWidth="3.375" defaultRowHeight="17.25" customHeight="1" x14ac:dyDescent="0.15"/>
  <cols>
    <col min="1" max="29" width="2.75" style="6" customWidth="1"/>
    <col min="30" max="256" width="3.375" style="6"/>
    <col min="257" max="285" width="2.75" style="6" customWidth="1"/>
    <col min="286" max="512" width="3.375" style="6"/>
    <col min="513" max="541" width="2.75" style="6" customWidth="1"/>
    <col min="542" max="768" width="3.375" style="6"/>
    <col min="769" max="797" width="2.75" style="6" customWidth="1"/>
    <col min="798" max="1024" width="3.375" style="6"/>
    <col min="1025" max="1053" width="2.75" style="6" customWidth="1"/>
    <col min="1054" max="1280" width="3.375" style="6"/>
    <col min="1281" max="1309" width="2.75" style="6" customWidth="1"/>
    <col min="1310" max="1536" width="3.375" style="6"/>
    <col min="1537" max="1565" width="2.75" style="6" customWidth="1"/>
    <col min="1566" max="1792" width="3.375" style="6"/>
    <col min="1793" max="1821" width="2.75" style="6" customWidth="1"/>
    <col min="1822" max="2048" width="3.375" style="6"/>
    <col min="2049" max="2077" width="2.75" style="6" customWidth="1"/>
    <col min="2078" max="2304" width="3.375" style="6"/>
    <col min="2305" max="2333" width="2.75" style="6" customWidth="1"/>
    <col min="2334" max="2560" width="3.375" style="6"/>
    <col min="2561" max="2589" width="2.75" style="6" customWidth="1"/>
    <col min="2590" max="2816" width="3.375" style="6"/>
    <col min="2817" max="2845" width="2.75" style="6" customWidth="1"/>
    <col min="2846" max="3072" width="3.375" style="6"/>
    <col min="3073" max="3101" width="2.75" style="6" customWidth="1"/>
    <col min="3102" max="3328" width="3.375" style="6"/>
    <col min="3329" max="3357" width="2.75" style="6" customWidth="1"/>
    <col min="3358" max="3584" width="3.375" style="6"/>
    <col min="3585" max="3613" width="2.75" style="6" customWidth="1"/>
    <col min="3614" max="3840" width="3.375" style="6"/>
    <col min="3841" max="3869" width="2.75" style="6" customWidth="1"/>
    <col min="3870" max="4096" width="3.375" style="6"/>
    <col min="4097" max="4125" width="2.75" style="6" customWidth="1"/>
    <col min="4126" max="4352" width="3.375" style="6"/>
    <col min="4353" max="4381" width="2.75" style="6" customWidth="1"/>
    <col min="4382" max="4608" width="3.375" style="6"/>
    <col min="4609" max="4637" width="2.75" style="6" customWidth="1"/>
    <col min="4638" max="4864" width="3.375" style="6"/>
    <col min="4865" max="4893" width="2.75" style="6" customWidth="1"/>
    <col min="4894" max="5120" width="3.375" style="6"/>
    <col min="5121" max="5149" width="2.75" style="6" customWidth="1"/>
    <col min="5150" max="5376" width="3.375" style="6"/>
    <col min="5377" max="5405" width="2.75" style="6" customWidth="1"/>
    <col min="5406" max="5632" width="3.375" style="6"/>
    <col min="5633" max="5661" width="2.75" style="6" customWidth="1"/>
    <col min="5662" max="5888" width="3.375" style="6"/>
    <col min="5889" max="5917" width="2.75" style="6" customWidth="1"/>
    <col min="5918" max="6144" width="3.375" style="6"/>
    <col min="6145" max="6173" width="2.75" style="6" customWidth="1"/>
    <col min="6174" max="6400" width="3.375" style="6"/>
    <col min="6401" max="6429" width="2.75" style="6" customWidth="1"/>
    <col min="6430" max="6656" width="3.375" style="6"/>
    <col min="6657" max="6685" width="2.75" style="6" customWidth="1"/>
    <col min="6686" max="6912" width="3.375" style="6"/>
    <col min="6913" max="6941" width="2.75" style="6" customWidth="1"/>
    <col min="6942" max="7168" width="3.375" style="6"/>
    <col min="7169" max="7197" width="2.75" style="6" customWidth="1"/>
    <col min="7198" max="7424" width="3.375" style="6"/>
    <col min="7425" max="7453" width="2.75" style="6" customWidth="1"/>
    <col min="7454" max="7680" width="3.375" style="6"/>
    <col min="7681" max="7709" width="2.75" style="6" customWidth="1"/>
    <col min="7710" max="7936" width="3.375" style="6"/>
    <col min="7937" max="7965" width="2.75" style="6" customWidth="1"/>
    <col min="7966" max="8192" width="3.375" style="6"/>
    <col min="8193" max="8221" width="2.75" style="6" customWidth="1"/>
    <col min="8222" max="8448" width="3.375" style="6"/>
    <col min="8449" max="8477" width="2.75" style="6" customWidth="1"/>
    <col min="8478" max="8704" width="3.375" style="6"/>
    <col min="8705" max="8733" width="2.75" style="6" customWidth="1"/>
    <col min="8734" max="8960" width="3.375" style="6"/>
    <col min="8961" max="8989" width="2.75" style="6" customWidth="1"/>
    <col min="8990" max="9216" width="3.375" style="6"/>
    <col min="9217" max="9245" width="2.75" style="6" customWidth="1"/>
    <col min="9246" max="9472" width="3.375" style="6"/>
    <col min="9473" max="9501" width="2.75" style="6" customWidth="1"/>
    <col min="9502" max="9728" width="3.375" style="6"/>
    <col min="9729" max="9757" width="2.75" style="6" customWidth="1"/>
    <col min="9758" max="9984" width="3.375" style="6"/>
    <col min="9985" max="10013" width="2.75" style="6" customWidth="1"/>
    <col min="10014" max="10240" width="3.375" style="6"/>
    <col min="10241" max="10269" width="2.75" style="6" customWidth="1"/>
    <col min="10270" max="10496" width="3.375" style="6"/>
    <col min="10497" max="10525" width="2.75" style="6" customWidth="1"/>
    <col min="10526" max="10752" width="3.375" style="6"/>
    <col min="10753" max="10781" width="2.75" style="6" customWidth="1"/>
    <col min="10782" max="11008" width="3.375" style="6"/>
    <col min="11009" max="11037" width="2.75" style="6" customWidth="1"/>
    <col min="11038" max="11264" width="3.375" style="6"/>
    <col min="11265" max="11293" width="2.75" style="6" customWidth="1"/>
    <col min="11294" max="11520" width="3.375" style="6"/>
    <col min="11521" max="11549" width="2.75" style="6" customWidth="1"/>
    <col min="11550" max="11776" width="3.375" style="6"/>
    <col min="11777" max="11805" width="2.75" style="6" customWidth="1"/>
    <col min="11806" max="12032" width="3.375" style="6"/>
    <col min="12033" max="12061" width="2.75" style="6" customWidth="1"/>
    <col min="12062" max="12288" width="3.375" style="6"/>
    <col min="12289" max="12317" width="2.75" style="6" customWidth="1"/>
    <col min="12318" max="12544" width="3.375" style="6"/>
    <col min="12545" max="12573" width="2.75" style="6" customWidth="1"/>
    <col min="12574" max="12800" width="3.375" style="6"/>
    <col min="12801" max="12829" width="2.75" style="6" customWidth="1"/>
    <col min="12830" max="13056" width="3.375" style="6"/>
    <col min="13057" max="13085" width="2.75" style="6" customWidth="1"/>
    <col min="13086" max="13312" width="3.375" style="6"/>
    <col min="13313" max="13341" width="2.75" style="6" customWidth="1"/>
    <col min="13342" max="13568" width="3.375" style="6"/>
    <col min="13569" max="13597" width="2.75" style="6" customWidth="1"/>
    <col min="13598" max="13824" width="3.375" style="6"/>
    <col min="13825" max="13853" width="2.75" style="6" customWidth="1"/>
    <col min="13854" max="14080" width="3.375" style="6"/>
    <col min="14081" max="14109" width="2.75" style="6" customWidth="1"/>
    <col min="14110" max="14336" width="3.375" style="6"/>
    <col min="14337" max="14365" width="2.75" style="6" customWidth="1"/>
    <col min="14366" max="14592" width="3.375" style="6"/>
    <col min="14593" max="14621" width="2.75" style="6" customWidth="1"/>
    <col min="14622" max="14848" width="3.375" style="6"/>
    <col min="14849" max="14877" width="2.75" style="6" customWidth="1"/>
    <col min="14878" max="15104" width="3.375" style="6"/>
    <col min="15105" max="15133" width="2.75" style="6" customWidth="1"/>
    <col min="15134" max="15360" width="3.375" style="6"/>
    <col min="15361" max="15389" width="2.75" style="6" customWidth="1"/>
    <col min="15390" max="15616" width="3.375" style="6"/>
    <col min="15617" max="15645" width="2.75" style="6" customWidth="1"/>
    <col min="15646" max="15872" width="3.375" style="6"/>
    <col min="15873" max="15901" width="2.75" style="6" customWidth="1"/>
    <col min="15902" max="16128" width="3.375" style="6"/>
    <col min="16129" max="16157" width="2.75" style="6" customWidth="1"/>
    <col min="16158" max="16384" width="3.375" style="6"/>
  </cols>
  <sheetData>
    <row r="1" spans="1:33" ht="17.25" customHeight="1" x14ac:dyDescent="0.15">
      <c r="A1" s="6" t="s">
        <v>139</v>
      </c>
      <c r="B1" s="3"/>
      <c r="C1" s="3"/>
      <c r="D1" s="3"/>
      <c r="E1" s="4"/>
      <c r="F1" s="3"/>
      <c r="G1" s="3"/>
      <c r="H1" s="3"/>
      <c r="I1" s="3"/>
      <c r="J1" s="232" t="s">
        <v>125</v>
      </c>
      <c r="K1" s="232"/>
      <c r="L1" s="232"/>
      <c r="M1" s="232"/>
      <c r="N1" s="232"/>
      <c r="O1" s="232"/>
      <c r="P1" s="232"/>
      <c r="Q1" s="232"/>
      <c r="R1" s="232"/>
      <c r="U1" s="188" t="s">
        <v>0</v>
      </c>
      <c r="V1" s="188"/>
      <c r="W1" s="188"/>
      <c r="X1" s="188"/>
      <c r="Y1" s="188"/>
      <c r="Z1" s="188"/>
      <c r="AA1" s="188"/>
      <c r="AB1" s="188"/>
      <c r="AC1" s="188"/>
    </row>
    <row r="2" spans="1:33" ht="11.25" customHeight="1" x14ac:dyDescent="0.15">
      <c r="A2" s="3"/>
      <c r="B2" s="3"/>
      <c r="C2" s="3"/>
      <c r="D2" s="3"/>
      <c r="E2" s="4"/>
      <c r="F2" s="3"/>
      <c r="G2" s="3"/>
      <c r="H2" s="3"/>
      <c r="I2" s="3"/>
      <c r="J2" s="3"/>
      <c r="K2" s="3"/>
      <c r="L2" s="3"/>
      <c r="M2" s="3"/>
      <c r="N2" s="3"/>
      <c r="O2" s="3"/>
      <c r="P2" s="5"/>
      <c r="Q2" s="5"/>
      <c r="R2" s="5"/>
      <c r="S2" s="5"/>
      <c r="T2" s="5"/>
      <c r="U2" s="5"/>
      <c r="V2" s="5"/>
      <c r="W2" s="5"/>
      <c r="X2" s="5"/>
      <c r="AB2" s="19" t="s">
        <v>162</v>
      </c>
    </row>
    <row r="3" spans="1:33" ht="17.25" customHeight="1" x14ac:dyDescent="0.15">
      <c r="A3" s="226" t="s">
        <v>140</v>
      </c>
      <c r="B3" s="227"/>
      <c r="C3" s="227"/>
      <c r="D3" s="228"/>
      <c r="E3" s="20">
        <v>2</v>
      </c>
      <c r="F3" s="3" t="s">
        <v>141</v>
      </c>
      <c r="H3" s="3"/>
      <c r="I3" s="3"/>
      <c r="J3" s="3"/>
      <c r="K3" s="3"/>
      <c r="L3" s="225" t="s">
        <v>159</v>
      </c>
      <c r="M3" s="225"/>
      <c r="N3" s="225"/>
      <c r="O3" s="225"/>
      <c r="P3" s="225"/>
      <c r="Q3" s="225"/>
      <c r="R3" s="225"/>
      <c r="S3" s="225"/>
      <c r="T3" s="225"/>
      <c r="U3" s="225"/>
      <c r="V3" s="225"/>
      <c r="W3" s="225"/>
      <c r="X3" s="225"/>
      <c r="Y3" s="225"/>
      <c r="Z3" s="225"/>
      <c r="AA3" s="225"/>
      <c r="AB3" s="225"/>
      <c r="AC3" s="225"/>
      <c r="AG3" s="6">
        <v>1</v>
      </c>
    </row>
    <row r="4" spans="1:33" ht="17.25" customHeight="1" x14ac:dyDescent="0.15">
      <c r="A4" s="226" t="s">
        <v>142</v>
      </c>
      <c r="B4" s="227"/>
      <c r="C4" s="227"/>
      <c r="D4" s="228"/>
      <c r="E4" s="229" t="s">
        <v>348</v>
      </c>
      <c r="F4" s="230"/>
      <c r="G4" s="230"/>
      <c r="H4" s="230"/>
      <c r="I4" s="230"/>
      <c r="J4" s="230"/>
      <c r="K4" s="231"/>
      <c r="L4" s="16"/>
      <c r="N4" s="3"/>
      <c r="O4" s="3"/>
      <c r="P4" s="3"/>
      <c r="Q4" s="3"/>
      <c r="Y4" s="3"/>
      <c r="Z4" s="3"/>
      <c r="AG4" s="6">
        <v>2</v>
      </c>
    </row>
    <row r="5" spans="1:33" ht="17.25" customHeight="1" x14ac:dyDescent="0.15">
      <c r="A5" s="8"/>
      <c r="B5" s="16" t="s">
        <v>283</v>
      </c>
      <c r="C5" s="8"/>
      <c r="D5" s="8"/>
      <c r="E5" s="5"/>
      <c r="F5" s="5"/>
      <c r="G5" s="5"/>
      <c r="H5" s="9"/>
      <c r="I5" s="5"/>
      <c r="J5" s="9"/>
      <c r="K5" s="5"/>
      <c r="L5" s="9"/>
      <c r="M5" s="3"/>
      <c r="N5" s="3"/>
      <c r="O5" s="3"/>
      <c r="P5" s="3"/>
      <c r="Q5" s="3"/>
      <c r="Y5" s="3"/>
      <c r="Z5" s="3"/>
    </row>
    <row r="6" spans="1:33" ht="17.25" customHeight="1" x14ac:dyDescent="0.15">
      <c r="A6" s="187" t="s">
        <v>204</v>
      </c>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row>
    <row r="7" spans="1:33" ht="17.25" customHeight="1" x14ac:dyDescent="0.15">
      <c r="A7" s="10"/>
      <c r="B7" s="10"/>
      <c r="C7" s="10"/>
      <c r="D7" s="10"/>
      <c r="E7" s="10"/>
      <c r="F7" s="10"/>
      <c r="G7" s="10"/>
      <c r="H7" s="10"/>
      <c r="I7" s="10"/>
      <c r="J7" s="10"/>
      <c r="K7" s="10"/>
      <c r="L7" s="10"/>
      <c r="M7" s="10"/>
      <c r="N7" s="10"/>
      <c r="O7" s="10"/>
      <c r="P7" s="10"/>
      <c r="Q7" s="10"/>
      <c r="R7" s="10"/>
      <c r="S7" s="10"/>
      <c r="T7" s="10"/>
      <c r="U7" s="10"/>
      <c r="V7" s="10"/>
      <c r="W7" s="10"/>
      <c r="X7" s="10"/>
      <c r="Y7" s="10"/>
    </row>
    <row r="8" spans="1:33" ht="17.25" customHeight="1" x14ac:dyDescent="0.15">
      <c r="A8" s="11" t="s">
        <v>143</v>
      </c>
      <c r="C8" s="3"/>
      <c r="D8" s="3"/>
      <c r="E8" s="3"/>
      <c r="F8" s="3"/>
      <c r="G8" s="3"/>
      <c r="H8" s="3"/>
      <c r="I8" s="3"/>
      <c r="J8" s="3"/>
      <c r="K8" s="3"/>
      <c r="L8" s="3"/>
      <c r="M8" s="3"/>
      <c r="N8" s="3"/>
      <c r="O8" s="3"/>
      <c r="P8" s="3"/>
      <c r="Q8" s="3"/>
      <c r="R8" s="3"/>
      <c r="S8" s="3"/>
      <c r="T8" s="3"/>
      <c r="U8" s="3"/>
      <c r="V8" s="3"/>
      <c r="W8" s="3"/>
      <c r="X8" s="3"/>
    </row>
    <row r="9" spans="1:33" ht="17.25" customHeight="1" x14ac:dyDescent="0.15">
      <c r="A9" s="118" t="s">
        <v>347</v>
      </c>
      <c r="C9" s="3"/>
      <c r="D9" s="3"/>
      <c r="E9" s="3"/>
      <c r="F9" s="3"/>
      <c r="G9" s="3"/>
      <c r="H9" s="3"/>
      <c r="I9" s="3"/>
      <c r="J9" s="3"/>
      <c r="K9" s="3"/>
      <c r="L9" s="3"/>
      <c r="M9" s="3"/>
      <c r="N9" s="3"/>
      <c r="O9" s="3"/>
      <c r="P9" s="3"/>
      <c r="Q9" s="3"/>
      <c r="R9" s="3"/>
      <c r="S9" s="3"/>
      <c r="T9" s="3"/>
      <c r="U9" s="3"/>
      <c r="V9" s="3"/>
      <c r="W9" s="3"/>
      <c r="X9" s="3"/>
    </row>
    <row r="10" spans="1:33" ht="17.25" customHeight="1" x14ac:dyDescent="0.15">
      <c r="A10" s="179" t="s">
        <v>157</v>
      </c>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row>
    <row r="11" spans="1:33" ht="17.25" customHeight="1" x14ac:dyDescent="0.15">
      <c r="A11" s="179"/>
      <c r="B11" s="179"/>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row>
    <row r="12" spans="1:33" ht="17.25" customHeight="1" x14ac:dyDescent="0.15">
      <c r="A12" s="179"/>
      <c r="B12" s="179"/>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row>
    <row r="13" spans="1:33" ht="17.25" customHeight="1" x14ac:dyDescent="0.15">
      <c r="A13" s="179"/>
      <c r="B13" s="179"/>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row>
    <row r="14" spans="1:33" ht="17.25" customHeight="1" x14ac:dyDescent="0.15">
      <c r="A14" s="16" t="s">
        <v>160</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row>
    <row r="15" spans="1:33" s="12" customFormat="1" ht="17.25" customHeight="1" x14ac:dyDescent="0.15">
      <c r="A15" s="180" t="s">
        <v>144</v>
      </c>
      <c r="B15" s="181" t="s">
        <v>145</v>
      </c>
      <c r="C15" s="181"/>
      <c r="D15" s="181"/>
      <c r="E15" s="181"/>
      <c r="F15" s="181"/>
      <c r="G15" s="181"/>
      <c r="H15" s="233" t="s">
        <v>164</v>
      </c>
      <c r="I15" s="233"/>
      <c r="J15" s="233"/>
      <c r="K15" s="233"/>
      <c r="L15" s="233"/>
      <c r="M15" s="233"/>
      <c r="N15" s="233"/>
      <c r="O15" s="233"/>
      <c r="P15" s="233"/>
      <c r="Q15" s="233"/>
      <c r="R15" s="233"/>
      <c r="S15" s="233"/>
      <c r="T15" s="233"/>
      <c r="U15" s="233"/>
      <c r="V15" s="233"/>
      <c r="W15" s="233"/>
      <c r="X15" s="233"/>
      <c r="Y15" s="233"/>
      <c r="Z15" s="233"/>
      <c r="AA15" s="233"/>
      <c r="AB15" s="233"/>
      <c r="AC15" s="233"/>
    </row>
    <row r="16" spans="1:33" s="12" customFormat="1" ht="24" customHeight="1" x14ac:dyDescent="0.15">
      <c r="A16" s="180"/>
      <c r="B16" s="182" t="s">
        <v>1</v>
      </c>
      <c r="C16" s="182"/>
      <c r="D16" s="182"/>
      <c r="E16" s="182"/>
      <c r="F16" s="182"/>
      <c r="G16" s="182"/>
      <c r="H16" s="234" t="s">
        <v>163</v>
      </c>
      <c r="I16" s="234"/>
      <c r="J16" s="234"/>
      <c r="K16" s="234"/>
      <c r="L16" s="234"/>
      <c r="M16" s="234"/>
      <c r="N16" s="234"/>
      <c r="O16" s="234"/>
      <c r="P16" s="234"/>
      <c r="Q16" s="234"/>
      <c r="R16" s="234"/>
      <c r="S16" s="234"/>
      <c r="T16" s="234"/>
      <c r="U16" s="234"/>
      <c r="V16" s="234"/>
      <c r="W16" s="234"/>
      <c r="X16" s="234"/>
      <c r="Y16" s="234"/>
      <c r="Z16" s="234"/>
      <c r="AA16" s="234"/>
      <c r="AB16" s="234"/>
      <c r="AC16" s="234"/>
    </row>
    <row r="17" spans="1:34" s="12" customFormat="1" ht="17.25" customHeight="1" x14ac:dyDescent="0.15">
      <c r="A17" s="180"/>
      <c r="B17" s="127" t="s">
        <v>145</v>
      </c>
      <c r="C17" s="128"/>
      <c r="D17" s="128"/>
      <c r="E17" s="128"/>
      <c r="F17" s="128"/>
      <c r="G17" s="129"/>
      <c r="H17" s="224" t="s">
        <v>165</v>
      </c>
      <c r="I17" s="224"/>
      <c r="J17" s="224"/>
      <c r="K17" s="224"/>
      <c r="L17" s="224"/>
      <c r="M17" s="224"/>
      <c r="N17" s="224"/>
      <c r="O17" s="220" t="s">
        <v>167</v>
      </c>
      <c r="P17" s="220"/>
      <c r="Q17" s="220"/>
      <c r="R17" s="220"/>
      <c r="S17" s="220"/>
      <c r="T17" s="220"/>
      <c r="U17" s="220"/>
      <c r="V17" s="220"/>
      <c r="W17" s="220"/>
      <c r="X17" s="184" t="s">
        <v>146</v>
      </c>
      <c r="Y17" s="184"/>
      <c r="Z17" s="184"/>
      <c r="AA17" s="184"/>
      <c r="AB17" s="184"/>
      <c r="AC17" s="184"/>
    </row>
    <row r="18" spans="1:34" s="12" customFormat="1" ht="24" customHeight="1" x14ac:dyDescent="0.15">
      <c r="A18" s="180"/>
      <c r="B18" s="119" t="s">
        <v>196</v>
      </c>
      <c r="C18" s="119"/>
      <c r="D18" s="119"/>
      <c r="E18" s="119"/>
      <c r="F18" s="119" t="s">
        <v>346</v>
      </c>
      <c r="G18" s="119"/>
      <c r="H18" s="221" t="s">
        <v>166</v>
      </c>
      <c r="I18" s="221"/>
      <c r="J18" s="221"/>
      <c r="K18" s="221"/>
      <c r="L18" s="221"/>
      <c r="M18" s="221"/>
      <c r="N18" s="221"/>
      <c r="O18" s="221" t="s">
        <v>168</v>
      </c>
      <c r="P18" s="221"/>
      <c r="Q18" s="221"/>
      <c r="R18" s="221"/>
      <c r="S18" s="221"/>
      <c r="T18" s="221"/>
      <c r="U18" s="221"/>
      <c r="V18" s="221"/>
      <c r="W18" s="221"/>
      <c r="X18" s="184"/>
      <c r="Y18" s="184"/>
      <c r="Z18" s="184"/>
      <c r="AA18" s="184"/>
      <c r="AB18" s="184"/>
      <c r="AC18" s="184"/>
    </row>
    <row r="19" spans="1:34" s="12" customFormat="1" ht="17.25" customHeight="1" x14ac:dyDescent="0.15">
      <c r="A19" s="180"/>
      <c r="B19" s="171" t="s">
        <v>147</v>
      </c>
      <c r="C19" s="172"/>
      <c r="D19" s="172"/>
      <c r="E19" s="172"/>
      <c r="F19" s="172"/>
      <c r="G19" s="173"/>
      <c r="H19" s="115" t="s">
        <v>148</v>
      </c>
      <c r="I19" s="207" t="s">
        <v>169</v>
      </c>
      <c r="J19" s="207"/>
      <c r="K19" s="116" t="s">
        <v>127</v>
      </c>
      <c r="L19" s="207" t="s">
        <v>170</v>
      </c>
      <c r="M19" s="207"/>
      <c r="N19" s="208"/>
      <c r="O19" s="124" t="s">
        <v>2</v>
      </c>
      <c r="P19" s="124"/>
      <c r="Q19" s="124"/>
      <c r="R19" s="124"/>
      <c r="S19" s="222" t="s">
        <v>171</v>
      </c>
      <c r="T19" s="222"/>
      <c r="U19" s="222"/>
      <c r="V19" s="222"/>
      <c r="W19" s="223"/>
      <c r="X19" s="184"/>
      <c r="Y19" s="184"/>
      <c r="Z19" s="184"/>
      <c r="AA19" s="184"/>
      <c r="AB19" s="184"/>
      <c r="AC19" s="184"/>
    </row>
    <row r="20" spans="1:34" s="12" customFormat="1" ht="39" customHeight="1" x14ac:dyDescent="0.15">
      <c r="A20" s="180"/>
      <c r="B20" s="174"/>
      <c r="C20" s="175"/>
      <c r="D20" s="175"/>
      <c r="E20" s="175"/>
      <c r="F20" s="175"/>
      <c r="G20" s="176"/>
      <c r="H20" s="204" t="s">
        <v>172</v>
      </c>
      <c r="I20" s="205"/>
      <c r="J20" s="205"/>
      <c r="K20" s="205"/>
      <c r="L20" s="205"/>
      <c r="M20" s="205"/>
      <c r="N20" s="205"/>
      <c r="O20" s="205"/>
      <c r="P20" s="205"/>
      <c r="Q20" s="205"/>
      <c r="R20" s="205"/>
      <c r="S20" s="205"/>
      <c r="T20" s="205"/>
      <c r="U20" s="205"/>
      <c r="V20" s="205"/>
      <c r="W20" s="206"/>
      <c r="X20" s="184"/>
      <c r="Y20" s="184"/>
      <c r="Z20" s="184"/>
      <c r="AA20" s="184"/>
      <c r="AB20" s="184"/>
      <c r="AC20" s="184"/>
    </row>
    <row r="21" spans="1:34" s="12" customFormat="1" ht="17.25" customHeight="1" x14ac:dyDescent="0.15">
      <c r="A21" s="180"/>
      <c r="B21" s="154" t="s">
        <v>3</v>
      </c>
      <c r="C21" s="155"/>
      <c r="D21" s="155"/>
      <c r="E21" s="155"/>
      <c r="F21" s="155"/>
      <c r="G21" s="156"/>
      <c r="H21" s="192" t="s">
        <v>173</v>
      </c>
      <c r="I21" s="193"/>
      <c r="J21" s="193"/>
      <c r="K21" s="193"/>
      <c r="L21" s="193"/>
      <c r="M21" s="193"/>
      <c r="N21" s="193"/>
      <c r="O21" s="193"/>
      <c r="P21" s="203"/>
      <c r="Q21" s="154" t="s">
        <v>4</v>
      </c>
      <c r="R21" s="155"/>
      <c r="S21" s="155"/>
      <c r="T21" s="155"/>
      <c r="U21" s="155"/>
      <c r="V21" s="194" t="s">
        <v>174</v>
      </c>
      <c r="W21" s="194"/>
      <c r="X21" s="194"/>
      <c r="Y21" s="194"/>
      <c r="Z21" s="194"/>
      <c r="AA21" s="194"/>
      <c r="AB21" s="194"/>
      <c r="AC21" s="194"/>
    </row>
    <row r="22" spans="1:34" s="12" customFormat="1" ht="17.25" customHeight="1" x14ac:dyDescent="0.15">
      <c r="A22" s="180"/>
      <c r="B22" s="154" t="s">
        <v>149</v>
      </c>
      <c r="C22" s="155"/>
      <c r="D22" s="155"/>
      <c r="E22" s="155"/>
      <c r="F22" s="155"/>
      <c r="G22" s="156"/>
      <c r="H22" s="215" t="s">
        <v>175</v>
      </c>
      <c r="I22" s="215"/>
      <c r="J22" s="215"/>
      <c r="K22" s="215"/>
      <c r="L22" s="215"/>
      <c r="M22" s="215"/>
      <c r="N22" s="215"/>
      <c r="O22" s="215"/>
      <c r="P22" s="215"/>
      <c r="Q22" s="215"/>
      <c r="R22" s="215"/>
      <c r="S22" s="215"/>
      <c r="T22" s="215"/>
      <c r="U22" s="215"/>
      <c r="V22" s="215"/>
      <c r="W22" s="215"/>
      <c r="X22" s="215"/>
      <c r="Y22" s="215"/>
      <c r="Z22" s="215"/>
      <c r="AA22" s="215"/>
      <c r="AB22" s="215"/>
      <c r="AC22" s="215"/>
    </row>
    <row r="23" spans="1:34" ht="10.5" customHeight="1" x14ac:dyDescent="0.15">
      <c r="A23" s="3"/>
      <c r="B23" s="3"/>
      <c r="C23" s="3"/>
      <c r="D23" s="3"/>
      <c r="E23" s="3"/>
      <c r="F23" s="3"/>
      <c r="G23" s="3"/>
      <c r="Z23" s="12"/>
    </row>
    <row r="24" spans="1:34" s="12" customFormat="1" ht="17.25" customHeight="1" x14ac:dyDescent="0.15">
      <c r="A24" s="154" t="s">
        <v>5</v>
      </c>
      <c r="B24" s="155"/>
      <c r="C24" s="155"/>
      <c r="D24" s="155"/>
      <c r="E24" s="155"/>
      <c r="F24" s="21" t="s">
        <v>176</v>
      </c>
      <c r="G24" s="9" t="s">
        <v>150</v>
      </c>
      <c r="H24" s="9"/>
      <c r="I24" s="9"/>
      <c r="J24" s="9"/>
      <c r="K24" s="9"/>
      <c r="AF24" s="12" t="s">
        <v>128</v>
      </c>
    </row>
    <row r="25" spans="1:34" s="12" customFormat="1" ht="17.25" customHeight="1" x14ac:dyDescent="0.15">
      <c r="A25" s="158" t="s">
        <v>151</v>
      </c>
      <c r="B25" s="158"/>
      <c r="C25" s="158"/>
      <c r="D25" s="158"/>
      <c r="E25" s="158"/>
      <c r="F25" s="158"/>
      <c r="G25" s="158"/>
      <c r="H25" s="159"/>
      <c r="I25" s="159"/>
      <c r="J25" s="159"/>
      <c r="K25" s="159"/>
      <c r="L25" s="159"/>
      <c r="M25" s="159"/>
      <c r="N25" s="159"/>
      <c r="O25" s="159"/>
      <c r="P25" s="159"/>
      <c r="Q25" s="159"/>
      <c r="R25" s="159"/>
      <c r="S25" s="159"/>
      <c r="T25" s="159"/>
      <c r="U25" s="159"/>
      <c r="V25" s="159"/>
      <c r="W25" s="159"/>
      <c r="X25" s="159"/>
      <c r="Y25" s="159"/>
      <c r="AF25" s="12" t="s">
        <v>138</v>
      </c>
    </row>
    <row r="26" spans="1:34" s="12" customFormat="1" ht="17.25" customHeight="1" x14ac:dyDescent="0.15">
      <c r="A26" s="160" t="s">
        <v>152</v>
      </c>
      <c r="B26" s="163" t="s">
        <v>145</v>
      </c>
      <c r="C26" s="164"/>
      <c r="D26" s="164"/>
      <c r="E26" s="164"/>
      <c r="F26" s="164"/>
      <c r="G26" s="165"/>
      <c r="H26" s="220" t="s">
        <v>177</v>
      </c>
      <c r="I26" s="220"/>
      <c r="J26" s="220"/>
      <c r="K26" s="220"/>
      <c r="L26" s="220"/>
      <c r="M26" s="220"/>
      <c r="N26" s="220"/>
      <c r="O26" s="220"/>
      <c r="P26" s="220"/>
      <c r="Q26" s="220"/>
      <c r="R26" s="220"/>
      <c r="S26" s="220"/>
      <c r="T26" s="220"/>
      <c r="U26" s="220"/>
      <c r="V26" s="220"/>
      <c r="W26" s="220"/>
      <c r="X26" s="220"/>
      <c r="Y26" s="220"/>
      <c r="Z26" s="220"/>
      <c r="AA26" s="220"/>
      <c r="AB26" s="220"/>
      <c r="AC26" s="220"/>
    </row>
    <row r="27" spans="1:34" s="12" customFormat="1" ht="23.25" customHeight="1" x14ac:dyDescent="0.15">
      <c r="A27" s="161"/>
      <c r="B27" s="167" t="s">
        <v>193</v>
      </c>
      <c r="C27" s="168"/>
      <c r="D27" s="168"/>
      <c r="E27" s="168"/>
      <c r="F27" s="168"/>
      <c r="G27" s="169"/>
      <c r="H27" s="221" t="s">
        <v>178</v>
      </c>
      <c r="I27" s="221"/>
      <c r="J27" s="221"/>
      <c r="K27" s="221"/>
      <c r="L27" s="221"/>
      <c r="M27" s="221"/>
      <c r="N27" s="221"/>
      <c r="O27" s="221"/>
      <c r="P27" s="221"/>
      <c r="Q27" s="221"/>
      <c r="R27" s="221"/>
      <c r="S27" s="221"/>
      <c r="T27" s="221"/>
      <c r="U27" s="221"/>
      <c r="V27" s="221"/>
      <c r="W27" s="221"/>
      <c r="X27" s="221"/>
      <c r="Y27" s="221"/>
      <c r="Z27" s="221"/>
      <c r="AA27" s="221"/>
      <c r="AB27" s="221"/>
      <c r="AC27" s="221"/>
    </row>
    <row r="28" spans="1:34" s="12" customFormat="1" ht="17.25" customHeight="1" x14ac:dyDescent="0.15">
      <c r="A28" s="161"/>
      <c r="B28" s="127" t="s">
        <v>145</v>
      </c>
      <c r="C28" s="128"/>
      <c r="D28" s="128"/>
      <c r="E28" s="128"/>
      <c r="F28" s="128"/>
      <c r="G28" s="129"/>
      <c r="H28" s="211" t="s">
        <v>179</v>
      </c>
      <c r="I28" s="212"/>
      <c r="J28" s="212"/>
      <c r="K28" s="212"/>
      <c r="L28" s="212"/>
      <c r="M28" s="212"/>
      <c r="N28" s="212"/>
      <c r="O28" s="212"/>
      <c r="P28" s="212"/>
      <c r="Q28" s="212"/>
      <c r="R28" s="212"/>
      <c r="S28" s="211" t="s">
        <v>180</v>
      </c>
      <c r="T28" s="212"/>
      <c r="U28" s="212"/>
      <c r="V28" s="212"/>
      <c r="W28" s="212"/>
      <c r="X28" s="212"/>
      <c r="Y28" s="212"/>
      <c r="Z28" s="212"/>
      <c r="AA28" s="212"/>
      <c r="AB28" s="212"/>
      <c r="AC28" s="214"/>
      <c r="AD28" s="14"/>
      <c r="AE28" s="15"/>
      <c r="AF28" s="15"/>
      <c r="AG28" s="15"/>
      <c r="AH28" s="15"/>
    </row>
    <row r="29" spans="1:34" s="12" customFormat="1" ht="23.25" customHeight="1" x14ac:dyDescent="0.15">
      <c r="A29" s="161"/>
      <c r="B29" s="119" t="s">
        <v>201</v>
      </c>
      <c r="C29" s="119"/>
      <c r="D29" s="119"/>
      <c r="E29" s="119"/>
      <c r="F29" s="119" t="s">
        <v>346</v>
      </c>
      <c r="G29" s="119"/>
      <c r="H29" s="209" t="s">
        <v>181</v>
      </c>
      <c r="I29" s="210"/>
      <c r="J29" s="210"/>
      <c r="K29" s="210"/>
      <c r="L29" s="210"/>
      <c r="M29" s="210"/>
      <c r="N29" s="210"/>
      <c r="O29" s="210"/>
      <c r="P29" s="210"/>
      <c r="Q29" s="210"/>
      <c r="R29" s="210"/>
      <c r="S29" s="209" t="s">
        <v>182</v>
      </c>
      <c r="T29" s="210"/>
      <c r="U29" s="210"/>
      <c r="V29" s="210"/>
      <c r="W29" s="210"/>
      <c r="X29" s="210"/>
      <c r="Y29" s="210"/>
      <c r="Z29" s="210"/>
      <c r="AA29" s="210"/>
      <c r="AB29" s="210"/>
      <c r="AC29" s="213"/>
      <c r="AD29" s="14"/>
      <c r="AE29" s="15"/>
      <c r="AF29" s="15"/>
      <c r="AG29" s="15"/>
      <c r="AH29" s="15"/>
    </row>
    <row r="30" spans="1:34" s="12" customFormat="1" ht="17.25" customHeight="1" x14ac:dyDescent="0.15">
      <c r="A30" s="161"/>
      <c r="B30" s="171" t="s">
        <v>194</v>
      </c>
      <c r="C30" s="172"/>
      <c r="D30" s="172"/>
      <c r="E30" s="172"/>
      <c r="F30" s="172"/>
      <c r="G30" s="173"/>
      <c r="H30" s="115" t="s">
        <v>148</v>
      </c>
      <c r="I30" s="207" t="s">
        <v>183</v>
      </c>
      <c r="J30" s="207"/>
      <c r="K30" s="116" t="s">
        <v>127</v>
      </c>
      <c r="L30" s="207" t="s">
        <v>184</v>
      </c>
      <c r="M30" s="207"/>
      <c r="N30" s="208"/>
      <c r="O30" s="127" t="s">
        <v>2</v>
      </c>
      <c r="P30" s="128"/>
      <c r="Q30" s="128"/>
      <c r="R30" s="128"/>
      <c r="S30" s="129"/>
      <c r="T30" s="211" t="s">
        <v>185</v>
      </c>
      <c r="U30" s="212"/>
      <c r="V30" s="212"/>
      <c r="W30" s="212"/>
      <c r="X30" s="212"/>
      <c r="Y30" s="212"/>
      <c r="Z30" s="212"/>
      <c r="AA30" s="212"/>
      <c r="AB30" s="212"/>
      <c r="AC30" s="214"/>
      <c r="AG30" s="15"/>
      <c r="AH30" s="15"/>
    </row>
    <row r="31" spans="1:34" s="12" customFormat="1" ht="34.5" customHeight="1" x14ac:dyDescent="0.15">
      <c r="A31" s="161"/>
      <c r="B31" s="174"/>
      <c r="C31" s="175"/>
      <c r="D31" s="175"/>
      <c r="E31" s="175"/>
      <c r="F31" s="175"/>
      <c r="G31" s="176"/>
      <c r="H31" s="204" t="s">
        <v>186</v>
      </c>
      <c r="I31" s="205"/>
      <c r="J31" s="205"/>
      <c r="K31" s="205"/>
      <c r="L31" s="205"/>
      <c r="M31" s="205"/>
      <c r="N31" s="205"/>
      <c r="O31" s="205"/>
      <c r="P31" s="205"/>
      <c r="Q31" s="205"/>
      <c r="R31" s="205"/>
      <c r="S31" s="205"/>
      <c r="T31" s="205"/>
      <c r="U31" s="205"/>
      <c r="V31" s="205"/>
      <c r="W31" s="205"/>
      <c r="X31" s="205"/>
      <c r="Y31" s="205"/>
      <c r="Z31" s="205"/>
      <c r="AA31" s="205"/>
      <c r="AB31" s="205"/>
      <c r="AC31" s="206"/>
      <c r="AG31" s="15"/>
      <c r="AH31" s="15"/>
    </row>
    <row r="32" spans="1:34" s="12" customFormat="1" ht="17.25" customHeight="1" x14ac:dyDescent="0.15">
      <c r="A32" s="162"/>
      <c r="B32" s="132" t="s">
        <v>3</v>
      </c>
      <c r="C32" s="132"/>
      <c r="D32" s="132"/>
      <c r="E32" s="132"/>
      <c r="F32" s="132"/>
      <c r="G32" s="132"/>
      <c r="H32" s="192" t="s">
        <v>187</v>
      </c>
      <c r="I32" s="193"/>
      <c r="J32" s="193"/>
      <c r="K32" s="193"/>
      <c r="L32" s="193"/>
      <c r="M32" s="193"/>
      <c r="N32" s="193"/>
      <c r="O32" s="193"/>
      <c r="P32" s="203"/>
      <c r="Q32" s="132" t="s">
        <v>4</v>
      </c>
      <c r="R32" s="132"/>
      <c r="S32" s="132"/>
      <c r="T32" s="132"/>
      <c r="U32" s="132"/>
      <c r="V32" s="194" t="s">
        <v>188</v>
      </c>
      <c r="W32" s="194"/>
      <c r="X32" s="194"/>
      <c r="Y32" s="194"/>
      <c r="Z32" s="194"/>
      <c r="AA32" s="194"/>
      <c r="AB32" s="194"/>
      <c r="AC32" s="194"/>
    </row>
    <row r="33" spans="1:33" ht="15.75" customHeight="1" x14ac:dyDescent="0.15">
      <c r="A33" s="18" t="s">
        <v>161</v>
      </c>
      <c r="B33" s="3"/>
      <c r="C33" s="3"/>
      <c r="D33" s="3"/>
      <c r="E33" s="3"/>
    </row>
    <row r="34" spans="1:33" ht="17.25" customHeight="1" x14ac:dyDescent="0.15">
      <c r="A34" s="3" t="s">
        <v>153</v>
      </c>
      <c r="B34" s="3"/>
      <c r="C34" s="3"/>
      <c r="D34" s="3"/>
      <c r="E34" s="3"/>
      <c r="F34" s="3"/>
      <c r="G34" s="3"/>
      <c r="H34" s="3"/>
      <c r="I34" s="3"/>
      <c r="J34" s="3"/>
      <c r="K34" s="3"/>
      <c r="L34" s="3"/>
      <c r="M34" s="3"/>
      <c r="N34" s="3"/>
      <c r="O34" s="3"/>
      <c r="P34" s="3"/>
      <c r="Q34" s="3"/>
      <c r="R34" s="3"/>
      <c r="S34" s="3"/>
      <c r="T34" s="3"/>
      <c r="U34" s="3"/>
      <c r="V34" s="3"/>
      <c r="W34" s="3"/>
      <c r="X34" s="3"/>
      <c r="Y34" s="3"/>
      <c r="Z34" s="12"/>
    </row>
    <row r="35" spans="1:33" ht="17.25" customHeight="1" x14ac:dyDescent="0.15">
      <c r="A35" s="148" t="s">
        <v>154</v>
      </c>
      <c r="B35" s="148"/>
      <c r="C35" s="148"/>
      <c r="D35" s="148"/>
      <c r="E35" s="148"/>
      <c r="F35" s="148"/>
      <c r="G35" s="148"/>
      <c r="H35" s="115" t="s">
        <v>148</v>
      </c>
      <c r="I35" s="216">
        <v>329</v>
      </c>
      <c r="J35" s="216"/>
      <c r="K35" s="116" t="s">
        <v>127</v>
      </c>
      <c r="L35" s="216">
        <v>1572</v>
      </c>
      <c r="M35" s="216"/>
      <c r="N35" s="217"/>
      <c r="O35" s="124" t="s">
        <v>2</v>
      </c>
      <c r="P35" s="124"/>
      <c r="Q35" s="124"/>
      <c r="R35" s="124"/>
      <c r="S35" s="124"/>
      <c r="T35" s="124"/>
      <c r="U35" s="218" t="s">
        <v>185</v>
      </c>
      <c r="V35" s="218"/>
      <c r="W35" s="218"/>
      <c r="X35" s="218"/>
      <c r="Y35" s="218"/>
      <c r="Z35" s="218"/>
      <c r="AA35" s="218"/>
    </row>
    <row r="36" spans="1:33" ht="17.25" customHeight="1" x14ac:dyDescent="0.15">
      <c r="A36" s="148"/>
      <c r="B36" s="148"/>
      <c r="C36" s="148"/>
      <c r="D36" s="148"/>
      <c r="E36" s="148"/>
      <c r="F36" s="148"/>
      <c r="G36" s="148"/>
      <c r="H36" s="219" t="s">
        <v>189</v>
      </c>
      <c r="I36" s="219"/>
      <c r="J36" s="219"/>
      <c r="K36" s="219"/>
      <c r="L36" s="219"/>
      <c r="M36" s="219"/>
      <c r="N36" s="219"/>
      <c r="O36" s="219"/>
      <c r="P36" s="219"/>
      <c r="Q36" s="219"/>
      <c r="R36" s="219"/>
      <c r="S36" s="219"/>
      <c r="T36" s="219"/>
      <c r="U36" s="219"/>
      <c r="V36" s="219"/>
      <c r="W36" s="219"/>
      <c r="X36" s="219"/>
      <c r="Y36" s="219"/>
      <c r="Z36" s="219"/>
      <c r="AA36" s="219"/>
    </row>
    <row r="37" spans="1:33" ht="17.25" customHeight="1" x14ac:dyDescent="0.15">
      <c r="A37" s="136" t="s">
        <v>155</v>
      </c>
      <c r="B37" s="136"/>
      <c r="C37" s="136"/>
      <c r="D37" s="136"/>
      <c r="E37" s="136"/>
      <c r="F37" s="136"/>
      <c r="G37" s="136"/>
      <c r="H37" s="195" t="s">
        <v>190</v>
      </c>
      <c r="I37" s="196"/>
      <c r="J37" s="196"/>
      <c r="K37" s="196"/>
      <c r="L37" s="196"/>
      <c r="M37" s="196"/>
      <c r="N37" s="197"/>
      <c r="O37" s="127" t="s">
        <v>145</v>
      </c>
      <c r="P37" s="128"/>
      <c r="Q37" s="128"/>
      <c r="R37" s="128"/>
      <c r="S37" s="128"/>
      <c r="T37" s="129"/>
      <c r="U37" s="201" t="s">
        <v>191</v>
      </c>
      <c r="V37" s="201"/>
      <c r="W37" s="201"/>
      <c r="X37" s="201"/>
      <c r="Y37" s="201"/>
      <c r="Z37" s="201"/>
      <c r="AA37" s="201"/>
    </row>
    <row r="38" spans="1:33" ht="17.25" customHeight="1" x14ac:dyDescent="0.15">
      <c r="A38" s="136"/>
      <c r="B38" s="136"/>
      <c r="C38" s="136"/>
      <c r="D38" s="136"/>
      <c r="E38" s="136"/>
      <c r="F38" s="136"/>
      <c r="G38" s="136"/>
      <c r="H38" s="198"/>
      <c r="I38" s="199"/>
      <c r="J38" s="199"/>
      <c r="K38" s="199"/>
      <c r="L38" s="199"/>
      <c r="M38" s="199"/>
      <c r="N38" s="200"/>
      <c r="O38" s="144" t="s">
        <v>156</v>
      </c>
      <c r="P38" s="145"/>
      <c r="Q38" s="145"/>
      <c r="R38" s="145"/>
      <c r="S38" s="145"/>
      <c r="T38" s="146"/>
      <c r="U38" s="202" t="s">
        <v>192</v>
      </c>
      <c r="V38" s="202"/>
      <c r="W38" s="202"/>
      <c r="X38" s="202"/>
      <c r="Y38" s="202"/>
      <c r="Z38" s="202"/>
      <c r="AA38" s="202"/>
    </row>
    <row r="39" spans="1:33" ht="17.25" customHeight="1" x14ac:dyDescent="0.15">
      <c r="A39" s="132" t="s">
        <v>3</v>
      </c>
      <c r="B39" s="132"/>
      <c r="C39" s="132"/>
      <c r="D39" s="132"/>
      <c r="E39" s="132"/>
      <c r="F39" s="132"/>
      <c r="G39" s="132"/>
      <c r="H39" s="192" t="s">
        <v>187</v>
      </c>
      <c r="I39" s="193"/>
      <c r="J39" s="193"/>
      <c r="K39" s="193"/>
      <c r="L39" s="193"/>
      <c r="M39" s="193"/>
      <c r="N39" s="193"/>
      <c r="O39" s="132" t="s">
        <v>4</v>
      </c>
      <c r="P39" s="132"/>
      <c r="Q39" s="132"/>
      <c r="R39" s="132"/>
      <c r="S39" s="132"/>
      <c r="T39" s="132"/>
      <c r="U39" s="194" t="s">
        <v>188</v>
      </c>
      <c r="V39" s="194"/>
      <c r="W39" s="194"/>
      <c r="X39" s="194"/>
      <c r="Y39" s="194"/>
      <c r="Z39" s="194"/>
      <c r="AA39" s="194"/>
    </row>
    <row r="40" spans="1:33" ht="18.75" customHeight="1" x14ac:dyDescent="0.15">
      <c r="A40" s="117" t="s">
        <v>237</v>
      </c>
      <c r="B40" s="3"/>
      <c r="C40" s="3"/>
      <c r="D40" s="3"/>
      <c r="E40" s="3"/>
      <c r="F40" s="3"/>
      <c r="G40" s="3"/>
      <c r="H40" s="3"/>
      <c r="I40" s="3"/>
      <c r="J40" s="3"/>
      <c r="K40" s="3"/>
    </row>
    <row r="41" spans="1:33" ht="17.25" customHeight="1" x14ac:dyDescent="0.15">
      <c r="A41" s="3" t="s">
        <v>158</v>
      </c>
      <c r="B41" s="3"/>
      <c r="C41" s="3"/>
      <c r="D41" s="3"/>
      <c r="E41" s="3"/>
      <c r="F41" s="3"/>
      <c r="G41" s="3"/>
      <c r="H41" s="3"/>
      <c r="I41" s="3"/>
      <c r="J41" s="3"/>
    </row>
    <row r="44" spans="1:33" ht="17.25" customHeight="1" x14ac:dyDescent="0.15">
      <c r="AG44" s="6">
        <v>2</v>
      </c>
    </row>
  </sheetData>
  <mergeCells count="74">
    <mergeCell ref="B18:E18"/>
    <mergeCell ref="A6:AC6"/>
    <mergeCell ref="L3:AC3"/>
    <mergeCell ref="U1:X1"/>
    <mergeCell ref="Y1:AC1"/>
    <mergeCell ref="A3:D3"/>
    <mergeCell ref="A4:D4"/>
    <mergeCell ref="E4:K4"/>
    <mergeCell ref="J1:R1"/>
    <mergeCell ref="A15:A22"/>
    <mergeCell ref="B15:G15"/>
    <mergeCell ref="H15:AC15"/>
    <mergeCell ref="B16:G16"/>
    <mergeCell ref="H16:AC16"/>
    <mergeCell ref="B17:G17"/>
    <mergeCell ref="H17:N17"/>
    <mergeCell ref="O17:W17"/>
    <mergeCell ref="X17:AC20"/>
    <mergeCell ref="H18:N18"/>
    <mergeCell ref="O18:W18"/>
    <mergeCell ref="H20:W20"/>
    <mergeCell ref="B19:G20"/>
    <mergeCell ref="I19:J19"/>
    <mergeCell ref="L19:N19"/>
    <mergeCell ref="O19:R19"/>
    <mergeCell ref="S19:W19"/>
    <mergeCell ref="A25:Y25"/>
    <mergeCell ref="A26:A32"/>
    <mergeCell ref="B26:G26"/>
    <mergeCell ref="H26:AC26"/>
    <mergeCell ref="B27:G27"/>
    <mergeCell ref="H27:AC27"/>
    <mergeCell ref="B28:G28"/>
    <mergeCell ref="V32:AC32"/>
    <mergeCell ref="B30:G31"/>
    <mergeCell ref="Q32:U32"/>
    <mergeCell ref="A35:G36"/>
    <mergeCell ref="I35:J35"/>
    <mergeCell ref="L35:N35"/>
    <mergeCell ref="O35:T35"/>
    <mergeCell ref="U35:AA35"/>
    <mergeCell ref="H36:AA36"/>
    <mergeCell ref="B21:G21"/>
    <mergeCell ref="H21:P21"/>
    <mergeCell ref="Q21:U21"/>
    <mergeCell ref="V21:AC21"/>
    <mergeCell ref="H31:AC31"/>
    <mergeCell ref="I30:J30"/>
    <mergeCell ref="L30:N30"/>
    <mergeCell ref="H29:R29"/>
    <mergeCell ref="H28:R28"/>
    <mergeCell ref="S29:AC29"/>
    <mergeCell ref="S28:AC28"/>
    <mergeCell ref="O30:S30"/>
    <mergeCell ref="T30:AC30"/>
    <mergeCell ref="B22:G22"/>
    <mergeCell ref="H22:AC22"/>
    <mergeCell ref="A24:E24"/>
    <mergeCell ref="F18:G18"/>
    <mergeCell ref="B29:E29"/>
    <mergeCell ref="F29:G29"/>
    <mergeCell ref="A10:AC13"/>
    <mergeCell ref="A39:G39"/>
    <mergeCell ref="H39:N39"/>
    <mergeCell ref="O39:T39"/>
    <mergeCell ref="U39:AA39"/>
    <mergeCell ref="A37:G38"/>
    <mergeCell ref="H37:N38"/>
    <mergeCell ref="O37:T37"/>
    <mergeCell ref="U37:AA37"/>
    <mergeCell ref="O38:T38"/>
    <mergeCell ref="U38:AA38"/>
    <mergeCell ref="B32:G32"/>
    <mergeCell ref="H32:P32"/>
  </mergeCells>
  <phoneticPr fontId="1"/>
  <dataValidations count="4">
    <dataValidation type="list" allowBlank="1" showInputMessage="1" showErrorMessage="1" sqref="K65579:L65579 WWH983083:WWI983083 WML983083:WMM983083 WCP983083:WCQ983083 VST983083:VSU983083 VIX983083:VIY983083 UZB983083:UZC983083 UPF983083:UPG983083 UFJ983083:UFK983083 TVN983083:TVO983083 TLR983083:TLS983083 TBV983083:TBW983083 SRZ983083:SSA983083 SID983083:SIE983083 RYH983083:RYI983083 ROL983083:ROM983083 REP983083:REQ983083 QUT983083:QUU983083 QKX983083:QKY983083 QBB983083:QBC983083 PRF983083:PRG983083 PHJ983083:PHK983083 OXN983083:OXO983083 ONR983083:ONS983083 ODV983083:ODW983083 NTZ983083:NUA983083 NKD983083:NKE983083 NAH983083:NAI983083 MQL983083:MQM983083 MGP983083:MGQ983083 LWT983083:LWU983083 LMX983083:LMY983083 LDB983083:LDC983083 KTF983083:KTG983083 KJJ983083:KJK983083 JZN983083:JZO983083 JPR983083:JPS983083 JFV983083:JFW983083 IVZ983083:IWA983083 IMD983083:IME983083 ICH983083:ICI983083 HSL983083:HSM983083 HIP983083:HIQ983083 GYT983083:GYU983083 GOX983083:GOY983083 GFB983083:GFC983083 FVF983083:FVG983083 FLJ983083:FLK983083 FBN983083:FBO983083 ERR983083:ERS983083 EHV983083:EHW983083 DXZ983083:DYA983083 DOD983083:DOE983083 DEH983083:DEI983083 CUL983083:CUM983083 CKP983083:CKQ983083 CAT983083:CAU983083 BQX983083:BQY983083 BHB983083:BHC983083 AXF983083:AXG983083 ANJ983083:ANK983083 ADN983083:ADO983083 TR983083:TS983083 JV983083:JW983083 Z983083:AA983083 WWH917547:WWI917547 WML917547:WMM917547 WCP917547:WCQ917547 VST917547:VSU917547 VIX917547:VIY917547 UZB917547:UZC917547 UPF917547:UPG917547 UFJ917547:UFK917547 TVN917547:TVO917547 TLR917547:TLS917547 TBV917547:TBW917547 SRZ917547:SSA917547 SID917547:SIE917547 RYH917547:RYI917547 ROL917547:ROM917547 REP917547:REQ917547 QUT917547:QUU917547 QKX917547:QKY917547 QBB917547:QBC917547 PRF917547:PRG917547 PHJ917547:PHK917547 OXN917547:OXO917547 ONR917547:ONS917547 ODV917547:ODW917547 NTZ917547:NUA917547 NKD917547:NKE917547 NAH917547:NAI917547 MQL917547:MQM917547 MGP917547:MGQ917547 LWT917547:LWU917547 LMX917547:LMY917547 LDB917547:LDC917547 KTF917547:KTG917547 KJJ917547:KJK917547 JZN917547:JZO917547 JPR917547:JPS917547 JFV917547:JFW917547 IVZ917547:IWA917547 IMD917547:IME917547 ICH917547:ICI917547 HSL917547:HSM917547 HIP917547:HIQ917547 GYT917547:GYU917547 GOX917547:GOY917547 GFB917547:GFC917547 FVF917547:FVG917547 FLJ917547:FLK917547 FBN917547:FBO917547 ERR917547:ERS917547 EHV917547:EHW917547 DXZ917547:DYA917547 DOD917547:DOE917547 DEH917547:DEI917547 CUL917547:CUM917547 CKP917547:CKQ917547 CAT917547:CAU917547 BQX917547:BQY917547 BHB917547:BHC917547 AXF917547:AXG917547 ANJ917547:ANK917547 ADN917547:ADO917547 TR917547:TS917547 JV917547:JW917547 Z917547:AA917547 WWH852011:WWI852011 WML852011:WMM852011 WCP852011:WCQ852011 VST852011:VSU852011 VIX852011:VIY852011 UZB852011:UZC852011 UPF852011:UPG852011 UFJ852011:UFK852011 TVN852011:TVO852011 TLR852011:TLS852011 TBV852011:TBW852011 SRZ852011:SSA852011 SID852011:SIE852011 RYH852011:RYI852011 ROL852011:ROM852011 REP852011:REQ852011 QUT852011:QUU852011 QKX852011:QKY852011 QBB852011:QBC852011 PRF852011:PRG852011 PHJ852011:PHK852011 OXN852011:OXO852011 ONR852011:ONS852011 ODV852011:ODW852011 NTZ852011:NUA852011 NKD852011:NKE852011 NAH852011:NAI852011 MQL852011:MQM852011 MGP852011:MGQ852011 LWT852011:LWU852011 LMX852011:LMY852011 LDB852011:LDC852011 KTF852011:KTG852011 KJJ852011:KJK852011 JZN852011:JZO852011 JPR852011:JPS852011 JFV852011:JFW852011 IVZ852011:IWA852011 IMD852011:IME852011 ICH852011:ICI852011 HSL852011:HSM852011 HIP852011:HIQ852011 GYT852011:GYU852011 GOX852011:GOY852011 GFB852011:GFC852011 FVF852011:FVG852011 FLJ852011:FLK852011 FBN852011:FBO852011 ERR852011:ERS852011 EHV852011:EHW852011 DXZ852011:DYA852011 DOD852011:DOE852011 DEH852011:DEI852011 CUL852011:CUM852011 CKP852011:CKQ852011 CAT852011:CAU852011 BQX852011:BQY852011 BHB852011:BHC852011 AXF852011:AXG852011 ANJ852011:ANK852011 ADN852011:ADO852011 TR852011:TS852011 JV852011:JW852011 Z852011:AA852011 WWH786475:WWI786475 WML786475:WMM786475 WCP786475:WCQ786475 VST786475:VSU786475 VIX786475:VIY786475 UZB786475:UZC786475 UPF786475:UPG786475 UFJ786475:UFK786475 TVN786475:TVO786475 TLR786475:TLS786475 TBV786475:TBW786475 SRZ786475:SSA786475 SID786475:SIE786475 RYH786475:RYI786475 ROL786475:ROM786475 REP786475:REQ786475 QUT786475:QUU786475 QKX786475:QKY786475 QBB786475:QBC786475 PRF786475:PRG786475 PHJ786475:PHK786475 OXN786475:OXO786475 ONR786475:ONS786475 ODV786475:ODW786475 NTZ786475:NUA786475 NKD786475:NKE786475 NAH786475:NAI786475 MQL786475:MQM786475 MGP786475:MGQ786475 LWT786475:LWU786475 LMX786475:LMY786475 LDB786475:LDC786475 KTF786475:KTG786475 KJJ786475:KJK786475 JZN786475:JZO786475 JPR786475:JPS786475 JFV786475:JFW786475 IVZ786475:IWA786475 IMD786475:IME786475 ICH786475:ICI786475 HSL786475:HSM786475 HIP786475:HIQ786475 GYT786475:GYU786475 GOX786475:GOY786475 GFB786475:GFC786475 FVF786475:FVG786475 FLJ786475:FLK786475 FBN786475:FBO786475 ERR786475:ERS786475 EHV786475:EHW786475 DXZ786475:DYA786475 DOD786475:DOE786475 DEH786475:DEI786475 CUL786475:CUM786475 CKP786475:CKQ786475 CAT786475:CAU786475 BQX786475:BQY786475 BHB786475:BHC786475 AXF786475:AXG786475 ANJ786475:ANK786475 ADN786475:ADO786475 TR786475:TS786475 JV786475:JW786475 Z786475:AA786475 WWH720939:WWI720939 WML720939:WMM720939 WCP720939:WCQ720939 VST720939:VSU720939 VIX720939:VIY720939 UZB720939:UZC720939 UPF720939:UPG720939 UFJ720939:UFK720939 TVN720939:TVO720939 TLR720939:TLS720939 TBV720939:TBW720939 SRZ720939:SSA720939 SID720939:SIE720939 RYH720939:RYI720939 ROL720939:ROM720939 REP720939:REQ720939 QUT720939:QUU720939 QKX720939:QKY720939 QBB720939:QBC720939 PRF720939:PRG720939 PHJ720939:PHK720939 OXN720939:OXO720939 ONR720939:ONS720939 ODV720939:ODW720939 NTZ720939:NUA720939 NKD720939:NKE720939 NAH720939:NAI720939 MQL720939:MQM720939 MGP720939:MGQ720939 LWT720939:LWU720939 LMX720939:LMY720939 LDB720939:LDC720939 KTF720939:KTG720939 KJJ720939:KJK720939 JZN720939:JZO720939 JPR720939:JPS720939 JFV720939:JFW720939 IVZ720939:IWA720939 IMD720939:IME720939 ICH720939:ICI720939 HSL720939:HSM720939 HIP720939:HIQ720939 GYT720939:GYU720939 GOX720939:GOY720939 GFB720939:GFC720939 FVF720939:FVG720939 FLJ720939:FLK720939 FBN720939:FBO720939 ERR720939:ERS720939 EHV720939:EHW720939 DXZ720939:DYA720939 DOD720939:DOE720939 DEH720939:DEI720939 CUL720939:CUM720939 CKP720939:CKQ720939 CAT720939:CAU720939 BQX720939:BQY720939 BHB720939:BHC720939 AXF720939:AXG720939 ANJ720939:ANK720939 ADN720939:ADO720939 TR720939:TS720939 JV720939:JW720939 Z720939:AA720939 WWH655403:WWI655403 WML655403:WMM655403 WCP655403:WCQ655403 VST655403:VSU655403 VIX655403:VIY655403 UZB655403:UZC655403 UPF655403:UPG655403 UFJ655403:UFK655403 TVN655403:TVO655403 TLR655403:TLS655403 TBV655403:TBW655403 SRZ655403:SSA655403 SID655403:SIE655403 RYH655403:RYI655403 ROL655403:ROM655403 REP655403:REQ655403 QUT655403:QUU655403 QKX655403:QKY655403 QBB655403:QBC655403 PRF655403:PRG655403 PHJ655403:PHK655403 OXN655403:OXO655403 ONR655403:ONS655403 ODV655403:ODW655403 NTZ655403:NUA655403 NKD655403:NKE655403 NAH655403:NAI655403 MQL655403:MQM655403 MGP655403:MGQ655403 LWT655403:LWU655403 LMX655403:LMY655403 LDB655403:LDC655403 KTF655403:KTG655403 KJJ655403:KJK655403 JZN655403:JZO655403 JPR655403:JPS655403 JFV655403:JFW655403 IVZ655403:IWA655403 IMD655403:IME655403 ICH655403:ICI655403 HSL655403:HSM655403 HIP655403:HIQ655403 GYT655403:GYU655403 GOX655403:GOY655403 GFB655403:GFC655403 FVF655403:FVG655403 FLJ655403:FLK655403 FBN655403:FBO655403 ERR655403:ERS655403 EHV655403:EHW655403 DXZ655403:DYA655403 DOD655403:DOE655403 DEH655403:DEI655403 CUL655403:CUM655403 CKP655403:CKQ655403 CAT655403:CAU655403 BQX655403:BQY655403 BHB655403:BHC655403 AXF655403:AXG655403 ANJ655403:ANK655403 ADN655403:ADO655403 TR655403:TS655403 JV655403:JW655403 Z655403:AA655403 WWH589867:WWI589867 WML589867:WMM589867 WCP589867:WCQ589867 VST589867:VSU589867 VIX589867:VIY589867 UZB589867:UZC589867 UPF589867:UPG589867 UFJ589867:UFK589867 TVN589867:TVO589867 TLR589867:TLS589867 TBV589867:TBW589867 SRZ589867:SSA589867 SID589867:SIE589867 RYH589867:RYI589867 ROL589867:ROM589867 REP589867:REQ589867 QUT589867:QUU589867 QKX589867:QKY589867 QBB589867:QBC589867 PRF589867:PRG589867 PHJ589867:PHK589867 OXN589867:OXO589867 ONR589867:ONS589867 ODV589867:ODW589867 NTZ589867:NUA589867 NKD589867:NKE589867 NAH589867:NAI589867 MQL589867:MQM589867 MGP589867:MGQ589867 LWT589867:LWU589867 LMX589867:LMY589867 LDB589867:LDC589867 KTF589867:KTG589867 KJJ589867:KJK589867 JZN589867:JZO589867 JPR589867:JPS589867 JFV589867:JFW589867 IVZ589867:IWA589867 IMD589867:IME589867 ICH589867:ICI589867 HSL589867:HSM589867 HIP589867:HIQ589867 GYT589867:GYU589867 GOX589867:GOY589867 GFB589867:GFC589867 FVF589867:FVG589867 FLJ589867:FLK589867 FBN589867:FBO589867 ERR589867:ERS589867 EHV589867:EHW589867 DXZ589867:DYA589867 DOD589867:DOE589867 DEH589867:DEI589867 CUL589867:CUM589867 CKP589867:CKQ589867 CAT589867:CAU589867 BQX589867:BQY589867 BHB589867:BHC589867 AXF589867:AXG589867 ANJ589867:ANK589867 ADN589867:ADO589867 TR589867:TS589867 JV589867:JW589867 Z589867:AA589867 WWH524331:WWI524331 WML524331:WMM524331 WCP524331:WCQ524331 VST524331:VSU524331 VIX524331:VIY524331 UZB524331:UZC524331 UPF524331:UPG524331 UFJ524331:UFK524331 TVN524331:TVO524331 TLR524331:TLS524331 TBV524331:TBW524331 SRZ524331:SSA524331 SID524331:SIE524331 RYH524331:RYI524331 ROL524331:ROM524331 REP524331:REQ524331 QUT524331:QUU524331 QKX524331:QKY524331 QBB524331:QBC524331 PRF524331:PRG524331 PHJ524331:PHK524331 OXN524331:OXO524331 ONR524331:ONS524331 ODV524331:ODW524331 NTZ524331:NUA524331 NKD524331:NKE524331 NAH524331:NAI524331 MQL524331:MQM524331 MGP524331:MGQ524331 LWT524331:LWU524331 LMX524331:LMY524331 LDB524331:LDC524331 KTF524331:KTG524331 KJJ524331:KJK524331 JZN524331:JZO524331 JPR524331:JPS524331 JFV524331:JFW524331 IVZ524331:IWA524331 IMD524331:IME524331 ICH524331:ICI524331 HSL524331:HSM524331 HIP524331:HIQ524331 GYT524331:GYU524331 GOX524331:GOY524331 GFB524331:GFC524331 FVF524331:FVG524331 FLJ524331:FLK524331 FBN524331:FBO524331 ERR524331:ERS524331 EHV524331:EHW524331 DXZ524331:DYA524331 DOD524331:DOE524331 DEH524331:DEI524331 CUL524331:CUM524331 CKP524331:CKQ524331 CAT524331:CAU524331 BQX524331:BQY524331 BHB524331:BHC524331 AXF524331:AXG524331 ANJ524331:ANK524331 ADN524331:ADO524331 TR524331:TS524331 JV524331:JW524331 Z524331:AA524331 WWH458795:WWI458795 WML458795:WMM458795 WCP458795:WCQ458795 VST458795:VSU458795 VIX458795:VIY458795 UZB458795:UZC458795 UPF458795:UPG458795 UFJ458795:UFK458795 TVN458795:TVO458795 TLR458795:TLS458795 TBV458795:TBW458795 SRZ458795:SSA458795 SID458795:SIE458795 RYH458795:RYI458795 ROL458795:ROM458795 REP458795:REQ458795 QUT458795:QUU458795 QKX458795:QKY458795 QBB458795:QBC458795 PRF458795:PRG458795 PHJ458795:PHK458795 OXN458795:OXO458795 ONR458795:ONS458795 ODV458795:ODW458795 NTZ458795:NUA458795 NKD458795:NKE458795 NAH458795:NAI458795 MQL458795:MQM458795 MGP458795:MGQ458795 LWT458795:LWU458795 LMX458795:LMY458795 LDB458795:LDC458795 KTF458795:KTG458795 KJJ458795:KJK458795 JZN458795:JZO458795 JPR458795:JPS458795 JFV458795:JFW458795 IVZ458795:IWA458795 IMD458795:IME458795 ICH458795:ICI458795 HSL458795:HSM458795 HIP458795:HIQ458795 GYT458795:GYU458795 GOX458795:GOY458795 GFB458795:GFC458795 FVF458795:FVG458795 FLJ458795:FLK458795 FBN458795:FBO458795 ERR458795:ERS458795 EHV458795:EHW458795 DXZ458795:DYA458795 DOD458795:DOE458795 DEH458795:DEI458795 CUL458795:CUM458795 CKP458795:CKQ458795 CAT458795:CAU458795 BQX458795:BQY458795 BHB458795:BHC458795 AXF458795:AXG458795 ANJ458795:ANK458795 ADN458795:ADO458795 TR458795:TS458795 JV458795:JW458795 Z458795:AA458795 WWH393259:WWI393259 WML393259:WMM393259 WCP393259:WCQ393259 VST393259:VSU393259 VIX393259:VIY393259 UZB393259:UZC393259 UPF393259:UPG393259 UFJ393259:UFK393259 TVN393259:TVO393259 TLR393259:TLS393259 TBV393259:TBW393259 SRZ393259:SSA393259 SID393259:SIE393259 RYH393259:RYI393259 ROL393259:ROM393259 REP393259:REQ393259 QUT393259:QUU393259 QKX393259:QKY393259 QBB393259:QBC393259 PRF393259:PRG393259 PHJ393259:PHK393259 OXN393259:OXO393259 ONR393259:ONS393259 ODV393259:ODW393259 NTZ393259:NUA393259 NKD393259:NKE393259 NAH393259:NAI393259 MQL393259:MQM393259 MGP393259:MGQ393259 LWT393259:LWU393259 LMX393259:LMY393259 LDB393259:LDC393259 KTF393259:KTG393259 KJJ393259:KJK393259 JZN393259:JZO393259 JPR393259:JPS393259 JFV393259:JFW393259 IVZ393259:IWA393259 IMD393259:IME393259 ICH393259:ICI393259 HSL393259:HSM393259 HIP393259:HIQ393259 GYT393259:GYU393259 GOX393259:GOY393259 GFB393259:GFC393259 FVF393259:FVG393259 FLJ393259:FLK393259 FBN393259:FBO393259 ERR393259:ERS393259 EHV393259:EHW393259 DXZ393259:DYA393259 DOD393259:DOE393259 DEH393259:DEI393259 CUL393259:CUM393259 CKP393259:CKQ393259 CAT393259:CAU393259 BQX393259:BQY393259 BHB393259:BHC393259 AXF393259:AXG393259 ANJ393259:ANK393259 ADN393259:ADO393259 TR393259:TS393259 JV393259:JW393259 Z393259:AA393259 WWH327723:WWI327723 WML327723:WMM327723 WCP327723:WCQ327723 VST327723:VSU327723 VIX327723:VIY327723 UZB327723:UZC327723 UPF327723:UPG327723 UFJ327723:UFK327723 TVN327723:TVO327723 TLR327723:TLS327723 TBV327723:TBW327723 SRZ327723:SSA327723 SID327723:SIE327723 RYH327723:RYI327723 ROL327723:ROM327723 REP327723:REQ327723 QUT327723:QUU327723 QKX327723:QKY327723 QBB327723:QBC327723 PRF327723:PRG327723 PHJ327723:PHK327723 OXN327723:OXO327723 ONR327723:ONS327723 ODV327723:ODW327723 NTZ327723:NUA327723 NKD327723:NKE327723 NAH327723:NAI327723 MQL327723:MQM327723 MGP327723:MGQ327723 LWT327723:LWU327723 LMX327723:LMY327723 LDB327723:LDC327723 KTF327723:KTG327723 KJJ327723:KJK327723 JZN327723:JZO327723 JPR327723:JPS327723 JFV327723:JFW327723 IVZ327723:IWA327723 IMD327723:IME327723 ICH327723:ICI327723 HSL327723:HSM327723 HIP327723:HIQ327723 GYT327723:GYU327723 GOX327723:GOY327723 GFB327723:GFC327723 FVF327723:FVG327723 FLJ327723:FLK327723 FBN327723:FBO327723 ERR327723:ERS327723 EHV327723:EHW327723 DXZ327723:DYA327723 DOD327723:DOE327723 DEH327723:DEI327723 CUL327723:CUM327723 CKP327723:CKQ327723 CAT327723:CAU327723 BQX327723:BQY327723 BHB327723:BHC327723 AXF327723:AXG327723 ANJ327723:ANK327723 ADN327723:ADO327723 TR327723:TS327723 JV327723:JW327723 Z327723:AA327723 WWH262187:WWI262187 WML262187:WMM262187 WCP262187:WCQ262187 VST262187:VSU262187 VIX262187:VIY262187 UZB262187:UZC262187 UPF262187:UPG262187 UFJ262187:UFK262187 TVN262187:TVO262187 TLR262187:TLS262187 TBV262187:TBW262187 SRZ262187:SSA262187 SID262187:SIE262187 RYH262187:RYI262187 ROL262187:ROM262187 REP262187:REQ262187 QUT262187:QUU262187 QKX262187:QKY262187 QBB262187:QBC262187 PRF262187:PRG262187 PHJ262187:PHK262187 OXN262187:OXO262187 ONR262187:ONS262187 ODV262187:ODW262187 NTZ262187:NUA262187 NKD262187:NKE262187 NAH262187:NAI262187 MQL262187:MQM262187 MGP262187:MGQ262187 LWT262187:LWU262187 LMX262187:LMY262187 LDB262187:LDC262187 KTF262187:KTG262187 KJJ262187:KJK262187 JZN262187:JZO262187 JPR262187:JPS262187 JFV262187:JFW262187 IVZ262187:IWA262187 IMD262187:IME262187 ICH262187:ICI262187 HSL262187:HSM262187 HIP262187:HIQ262187 GYT262187:GYU262187 GOX262187:GOY262187 GFB262187:GFC262187 FVF262187:FVG262187 FLJ262187:FLK262187 FBN262187:FBO262187 ERR262187:ERS262187 EHV262187:EHW262187 DXZ262187:DYA262187 DOD262187:DOE262187 DEH262187:DEI262187 CUL262187:CUM262187 CKP262187:CKQ262187 CAT262187:CAU262187 BQX262187:BQY262187 BHB262187:BHC262187 AXF262187:AXG262187 ANJ262187:ANK262187 ADN262187:ADO262187 TR262187:TS262187 JV262187:JW262187 Z262187:AA262187 WWH196651:WWI196651 WML196651:WMM196651 WCP196651:WCQ196651 VST196651:VSU196651 VIX196651:VIY196651 UZB196651:UZC196651 UPF196651:UPG196651 UFJ196651:UFK196651 TVN196651:TVO196651 TLR196651:TLS196651 TBV196651:TBW196651 SRZ196651:SSA196651 SID196651:SIE196651 RYH196651:RYI196651 ROL196651:ROM196651 REP196651:REQ196651 QUT196651:QUU196651 QKX196651:QKY196651 QBB196651:QBC196651 PRF196651:PRG196651 PHJ196651:PHK196651 OXN196651:OXO196651 ONR196651:ONS196651 ODV196651:ODW196651 NTZ196651:NUA196651 NKD196651:NKE196651 NAH196651:NAI196651 MQL196651:MQM196651 MGP196651:MGQ196651 LWT196651:LWU196651 LMX196651:LMY196651 LDB196651:LDC196651 KTF196651:KTG196651 KJJ196651:KJK196651 JZN196651:JZO196651 JPR196651:JPS196651 JFV196651:JFW196651 IVZ196651:IWA196651 IMD196651:IME196651 ICH196651:ICI196651 HSL196651:HSM196651 HIP196651:HIQ196651 GYT196651:GYU196651 GOX196651:GOY196651 GFB196651:GFC196651 FVF196651:FVG196651 FLJ196651:FLK196651 FBN196651:FBO196651 ERR196651:ERS196651 EHV196651:EHW196651 DXZ196651:DYA196651 DOD196651:DOE196651 DEH196651:DEI196651 CUL196651:CUM196651 CKP196651:CKQ196651 CAT196651:CAU196651 BQX196651:BQY196651 BHB196651:BHC196651 AXF196651:AXG196651 ANJ196651:ANK196651 ADN196651:ADO196651 TR196651:TS196651 JV196651:JW196651 Z196651:AA196651 WWH131115:WWI131115 WML131115:WMM131115 WCP131115:WCQ131115 VST131115:VSU131115 VIX131115:VIY131115 UZB131115:UZC131115 UPF131115:UPG131115 UFJ131115:UFK131115 TVN131115:TVO131115 TLR131115:TLS131115 TBV131115:TBW131115 SRZ131115:SSA131115 SID131115:SIE131115 RYH131115:RYI131115 ROL131115:ROM131115 REP131115:REQ131115 QUT131115:QUU131115 QKX131115:QKY131115 QBB131115:QBC131115 PRF131115:PRG131115 PHJ131115:PHK131115 OXN131115:OXO131115 ONR131115:ONS131115 ODV131115:ODW131115 NTZ131115:NUA131115 NKD131115:NKE131115 NAH131115:NAI131115 MQL131115:MQM131115 MGP131115:MGQ131115 LWT131115:LWU131115 LMX131115:LMY131115 LDB131115:LDC131115 KTF131115:KTG131115 KJJ131115:KJK131115 JZN131115:JZO131115 JPR131115:JPS131115 JFV131115:JFW131115 IVZ131115:IWA131115 IMD131115:IME131115 ICH131115:ICI131115 HSL131115:HSM131115 HIP131115:HIQ131115 GYT131115:GYU131115 GOX131115:GOY131115 GFB131115:GFC131115 FVF131115:FVG131115 FLJ131115:FLK131115 FBN131115:FBO131115 ERR131115:ERS131115 EHV131115:EHW131115 DXZ131115:DYA131115 DOD131115:DOE131115 DEH131115:DEI131115 CUL131115:CUM131115 CKP131115:CKQ131115 CAT131115:CAU131115 BQX131115:BQY131115 BHB131115:BHC131115 AXF131115:AXG131115 ANJ131115:ANK131115 ADN131115:ADO131115 TR131115:TS131115 JV131115:JW131115 Z131115:AA131115 WWH65579:WWI65579 WML65579:WMM65579 WCP65579:WCQ65579 VST65579:VSU65579 VIX65579:VIY65579 UZB65579:UZC65579 UPF65579:UPG65579 UFJ65579:UFK65579 TVN65579:TVO65579 TLR65579:TLS65579 TBV65579:TBW65579 SRZ65579:SSA65579 SID65579:SIE65579 RYH65579:RYI65579 ROL65579:ROM65579 REP65579:REQ65579 QUT65579:QUU65579 QKX65579:QKY65579 QBB65579:QBC65579 PRF65579:PRG65579 PHJ65579:PHK65579 OXN65579:OXO65579 ONR65579:ONS65579 ODV65579:ODW65579 NTZ65579:NUA65579 NKD65579:NKE65579 NAH65579:NAI65579 MQL65579:MQM65579 MGP65579:MGQ65579 LWT65579:LWU65579 LMX65579:LMY65579 LDB65579:LDC65579 KTF65579:KTG65579 KJJ65579:KJK65579 JZN65579:JZO65579 JPR65579:JPS65579 JFV65579:JFW65579 IVZ65579:IWA65579 IMD65579:IME65579 ICH65579:ICI65579 HSL65579:HSM65579 HIP65579:HIQ65579 GYT65579:GYU65579 GOX65579:GOY65579 GFB65579:GFC65579 FVF65579:FVG65579 FLJ65579:FLK65579 FBN65579:FBO65579 ERR65579:ERS65579 EHV65579:EHW65579 DXZ65579:DYA65579 DOD65579:DOE65579 DEH65579:DEI65579 CUL65579:CUM65579 CKP65579:CKQ65579 CAT65579:CAU65579 BQX65579:BQY65579 BHB65579:BHC65579 AXF65579:AXG65579 ANJ65579:ANK65579 ADN65579:ADO65579 TR65579:TS65579 JV65579:JW65579 Z65579:AA65579 WVZ983083:WWA983083 WMD983083:WME983083 WCH983083:WCI983083 VSL983083:VSM983083 VIP983083:VIQ983083 UYT983083:UYU983083 UOX983083:UOY983083 UFB983083:UFC983083 TVF983083:TVG983083 TLJ983083:TLK983083 TBN983083:TBO983083 SRR983083:SRS983083 SHV983083:SHW983083 RXZ983083:RYA983083 ROD983083:ROE983083 REH983083:REI983083 QUL983083:QUM983083 QKP983083:QKQ983083 QAT983083:QAU983083 PQX983083:PQY983083 PHB983083:PHC983083 OXF983083:OXG983083 ONJ983083:ONK983083 ODN983083:ODO983083 NTR983083:NTS983083 NJV983083:NJW983083 MZZ983083:NAA983083 MQD983083:MQE983083 MGH983083:MGI983083 LWL983083:LWM983083 LMP983083:LMQ983083 LCT983083:LCU983083 KSX983083:KSY983083 KJB983083:KJC983083 JZF983083:JZG983083 JPJ983083:JPK983083 JFN983083:JFO983083 IVR983083:IVS983083 ILV983083:ILW983083 IBZ983083:ICA983083 HSD983083:HSE983083 HIH983083:HII983083 GYL983083:GYM983083 GOP983083:GOQ983083 GET983083:GEU983083 FUX983083:FUY983083 FLB983083:FLC983083 FBF983083:FBG983083 ERJ983083:ERK983083 EHN983083:EHO983083 DXR983083:DXS983083 DNV983083:DNW983083 DDZ983083:DEA983083 CUD983083:CUE983083 CKH983083:CKI983083 CAL983083:CAM983083 BQP983083:BQQ983083 BGT983083:BGU983083 AWX983083:AWY983083 ANB983083:ANC983083 ADF983083:ADG983083 TJ983083:TK983083 JN983083:JO983083 R983083:S983083 WVZ917547:WWA917547 WMD917547:WME917547 WCH917547:WCI917547 VSL917547:VSM917547 VIP917547:VIQ917547 UYT917547:UYU917547 UOX917547:UOY917547 UFB917547:UFC917547 TVF917547:TVG917547 TLJ917547:TLK917547 TBN917547:TBO917547 SRR917547:SRS917547 SHV917547:SHW917547 RXZ917547:RYA917547 ROD917547:ROE917547 REH917547:REI917547 QUL917547:QUM917547 QKP917547:QKQ917547 QAT917547:QAU917547 PQX917547:PQY917547 PHB917547:PHC917547 OXF917547:OXG917547 ONJ917547:ONK917547 ODN917547:ODO917547 NTR917547:NTS917547 NJV917547:NJW917547 MZZ917547:NAA917547 MQD917547:MQE917547 MGH917547:MGI917547 LWL917547:LWM917547 LMP917547:LMQ917547 LCT917547:LCU917547 KSX917547:KSY917547 KJB917547:KJC917547 JZF917547:JZG917547 JPJ917547:JPK917547 JFN917547:JFO917547 IVR917547:IVS917547 ILV917547:ILW917547 IBZ917547:ICA917547 HSD917547:HSE917547 HIH917547:HII917547 GYL917547:GYM917547 GOP917547:GOQ917547 GET917547:GEU917547 FUX917547:FUY917547 FLB917547:FLC917547 FBF917547:FBG917547 ERJ917547:ERK917547 EHN917547:EHO917547 DXR917547:DXS917547 DNV917547:DNW917547 DDZ917547:DEA917547 CUD917547:CUE917547 CKH917547:CKI917547 CAL917547:CAM917547 BQP917547:BQQ917547 BGT917547:BGU917547 AWX917547:AWY917547 ANB917547:ANC917547 ADF917547:ADG917547 TJ917547:TK917547 JN917547:JO917547 R917547:S917547 WVZ852011:WWA852011 WMD852011:WME852011 WCH852011:WCI852011 VSL852011:VSM852011 VIP852011:VIQ852011 UYT852011:UYU852011 UOX852011:UOY852011 UFB852011:UFC852011 TVF852011:TVG852011 TLJ852011:TLK852011 TBN852011:TBO852011 SRR852011:SRS852011 SHV852011:SHW852011 RXZ852011:RYA852011 ROD852011:ROE852011 REH852011:REI852011 QUL852011:QUM852011 QKP852011:QKQ852011 QAT852011:QAU852011 PQX852011:PQY852011 PHB852011:PHC852011 OXF852011:OXG852011 ONJ852011:ONK852011 ODN852011:ODO852011 NTR852011:NTS852011 NJV852011:NJW852011 MZZ852011:NAA852011 MQD852011:MQE852011 MGH852011:MGI852011 LWL852011:LWM852011 LMP852011:LMQ852011 LCT852011:LCU852011 KSX852011:KSY852011 KJB852011:KJC852011 JZF852011:JZG852011 JPJ852011:JPK852011 JFN852011:JFO852011 IVR852011:IVS852011 ILV852011:ILW852011 IBZ852011:ICA852011 HSD852011:HSE852011 HIH852011:HII852011 GYL852011:GYM852011 GOP852011:GOQ852011 GET852011:GEU852011 FUX852011:FUY852011 FLB852011:FLC852011 FBF852011:FBG852011 ERJ852011:ERK852011 EHN852011:EHO852011 DXR852011:DXS852011 DNV852011:DNW852011 DDZ852011:DEA852011 CUD852011:CUE852011 CKH852011:CKI852011 CAL852011:CAM852011 BQP852011:BQQ852011 BGT852011:BGU852011 AWX852011:AWY852011 ANB852011:ANC852011 ADF852011:ADG852011 TJ852011:TK852011 JN852011:JO852011 R852011:S852011 WVZ786475:WWA786475 WMD786475:WME786475 WCH786475:WCI786475 VSL786475:VSM786475 VIP786475:VIQ786475 UYT786475:UYU786475 UOX786475:UOY786475 UFB786475:UFC786475 TVF786475:TVG786475 TLJ786475:TLK786475 TBN786475:TBO786475 SRR786475:SRS786475 SHV786475:SHW786475 RXZ786475:RYA786475 ROD786475:ROE786475 REH786475:REI786475 QUL786475:QUM786475 QKP786475:QKQ786475 QAT786475:QAU786475 PQX786475:PQY786475 PHB786475:PHC786475 OXF786475:OXG786475 ONJ786475:ONK786475 ODN786475:ODO786475 NTR786475:NTS786475 NJV786475:NJW786475 MZZ786475:NAA786475 MQD786475:MQE786475 MGH786475:MGI786475 LWL786475:LWM786475 LMP786475:LMQ786475 LCT786475:LCU786475 KSX786475:KSY786475 KJB786475:KJC786475 JZF786475:JZG786475 JPJ786475:JPK786475 JFN786475:JFO786475 IVR786475:IVS786475 ILV786475:ILW786475 IBZ786475:ICA786475 HSD786475:HSE786475 HIH786475:HII786475 GYL786475:GYM786475 GOP786475:GOQ786475 GET786475:GEU786475 FUX786475:FUY786475 FLB786475:FLC786475 FBF786475:FBG786475 ERJ786475:ERK786475 EHN786475:EHO786475 DXR786475:DXS786475 DNV786475:DNW786475 DDZ786475:DEA786475 CUD786475:CUE786475 CKH786475:CKI786475 CAL786475:CAM786475 BQP786475:BQQ786475 BGT786475:BGU786475 AWX786475:AWY786475 ANB786475:ANC786475 ADF786475:ADG786475 TJ786475:TK786475 JN786475:JO786475 R786475:S786475 WVZ720939:WWA720939 WMD720939:WME720939 WCH720939:WCI720939 VSL720939:VSM720939 VIP720939:VIQ720939 UYT720939:UYU720939 UOX720939:UOY720939 UFB720939:UFC720939 TVF720939:TVG720939 TLJ720939:TLK720939 TBN720939:TBO720939 SRR720939:SRS720939 SHV720939:SHW720939 RXZ720939:RYA720939 ROD720939:ROE720939 REH720939:REI720939 QUL720939:QUM720939 QKP720939:QKQ720939 QAT720939:QAU720939 PQX720939:PQY720939 PHB720939:PHC720939 OXF720939:OXG720939 ONJ720939:ONK720939 ODN720939:ODO720939 NTR720939:NTS720939 NJV720939:NJW720939 MZZ720939:NAA720939 MQD720939:MQE720939 MGH720939:MGI720939 LWL720939:LWM720939 LMP720939:LMQ720939 LCT720939:LCU720939 KSX720939:KSY720939 KJB720939:KJC720939 JZF720939:JZG720939 JPJ720939:JPK720939 JFN720939:JFO720939 IVR720939:IVS720939 ILV720939:ILW720939 IBZ720939:ICA720939 HSD720939:HSE720939 HIH720939:HII720939 GYL720939:GYM720939 GOP720939:GOQ720939 GET720939:GEU720939 FUX720939:FUY720939 FLB720939:FLC720939 FBF720939:FBG720939 ERJ720939:ERK720939 EHN720939:EHO720939 DXR720939:DXS720939 DNV720939:DNW720939 DDZ720939:DEA720939 CUD720939:CUE720939 CKH720939:CKI720939 CAL720939:CAM720939 BQP720939:BQQ720939 BGT720939:BGU720939 AWX720939:AWY720939 ANB720939:ANC720939 ADF720939:ADG720939 TJ720939:TK720939 JN720939:JO720939 R720939:S720939 WVZ655403:WWA655403 WMD655403:WME655403 WCH655403:WCI655403 VSL655403:VSM655403 VIP655403:VIQ655403 UYT655403:UYU655403 UOX655403:UOY655403 UFB655403:UFC655403 TVF655403:TVG655403 TLJ655403:TLK655403 TBN655403:TBO655403 SRR655403:SRS655403 SHV655403:SHW655403 RXZ655403:RYA655403 ROD655403:ROE655403 REH655403:REI655403 QUL655403:QUM655403 QKP655403:QKQ655403 QAT655403:QAU655403 PQX655403:PQY655403 PHB655403:PHC655403 OXF655403:OXG655403 ONJ655403:ONK655403 ODN655403:ODO655403 NTR655403:NTS655403 NJV655403:NJW655403 MZZ655403:NAA655403 MQD655403:MQE655403 MGH655403:MGI655403 LWL655403:LWM655403 LMP655403:LMQ655403 LCT655403:LCU655403 KSX655403:KSY655403 KJB655403:KJC655403 JZF655403:JZG655403 JPJ655403:JPK655403 JFN655403:JFO655403 IVR655403:IVS655403 ILV655403:ILW655403 IBZ655403:ICA655403 HSD655403:HSE655403 HIH655403:HII655403 GYL655403:GYM655403 GOP655403:GOQ655403 GET655403:GEU655403 FUX655403:FUY655403 FLB655403:FLC655403 FBF655403:FBG655403 ERJ655403:ERK655403 EHN655403:EHO655403 DXR655403:DXS655403 DNV655403:DNW655403 DDZ655403:DEA655403 CUD655403:CUE655403 CKH655403:CKI655403 CAL655403:CAM655403 BQP655403:BQQ655403 BGT655403:BGU655403 AWX655403:AWY655403 ANB655403:ANC655403 ADF655403:ADG655403 TJ655403:TK655403 JN655403:JO655403 R655403:S655403 WVZ589867:WWA589867 WMD589867:WME589867 WCH589867:WCI589867 VSL589867:VSM589867 VIP589867:VIQ589867 UYT589867:UYU589867 UOX589867:UOY589867 UFB589867:UFC589867 TVF589867:TVG589867 TLJ589867:TLK589867 TBN589867:TBO589867 SRR589867:SRS589867 SHV589867:SHW589867 RXZ589867:RYA589867 ROD589867:ROE589867 REH589867:REI589867 QUL589867:QUM589867 QKP589867:QKQ589867 QAT589867:QAU589867 PQX589867:PQY589867 PHB589867:PHC589867 OXF589867:OXG589867 ONJ589867:ONK589867 ODN589867:ODO589867 NTR589867:NTS589867 NJV589867:NJW589867 MZZ589867:NAA589867 MQD589867:MQE589867 MGH589867:MGI589867 LWL589867:LWM589867 LMP589867:LMQ589867 LCT589867:LCU589867 KSX589867:KSY589867 KJB589867:KJC589867 JZF589867:JZG589867 JPJ589867:JPK589867 JFN589867:JFO589867 IVR589867:IVS589867 ILV589867:ILW589867 IBZ589867:ICA589867 HSD589867:HSE589867 HIH589867:HII589867 GYL589867:GYM589867 GOP589867:GOQ589867 GET589867:GEU589867 FUX589867:FUY589867 FLB589867:FLC589867 FBF589867:FBG589867 ERJ589867:ERK589867 EHN589867:EHO589867 DXR589867:DXS589867 DNV589867:DNW589867 DDZ589867:DEA589867 CUD589867:CUE589867 CKH589867:CKI589867 CAL589867:CAM589867 BQP589867:BQQ589867 BGT589867:BGU589867 AWX589867:AWY589867 ANB589867:ANC589867 ADF589867:ADG589867 TJ589867:TK589867 JN589867:JO589867 R589867:S589867 WVZ524331:WWA524331 WMD524331:WME524331 WCH524331:WCI524331 VSL524331:VSM524331 VIP524331:VIQ524331 UYT524331:UYU524331 UOX524331:UOY524331 UFB524331:UFC524331 TVF524331:TVG524331 TLJ524331:TLK524331 TBN524331:TBO524331 SRR524331:SRS524331 SHV524331:SHW524331 RXZ524331:RYA524331 ROD524331:ROE524331 REH524331:REI524331 QUL524331:QUM524331 QKP524331:QKQ524331 QAT524331:QAU524331 PQX524331:PQY524331 PHB524331:PHC524331 OXF524331:OXG524331 ONJ524331:ONK524331 ODN524331:ODO524331 NTR524331:NTS524331 NJV524331:NJW524331 MZZ524331:NAA524331 MQD524331:MQE524331 MGH524331:MGI524331 LWL524331:LWM524331 LMP524331:LMQ524331 LCT524331:LCU524331 KSX524331:KSY524331 KJB524331:KJC524331 JZF524331:JZG524331 JPJ524331:JPK524331 JFN524331:JFO524331 IVR524331:IVS524331 ILV524331:ILW524331 IBZ524331:ICA524331 HSD524331:HSE524331 HIH524331:HII524331 GYL524331:GYM524331 GOP524331:GOQ524331 GET524331:GEU524331 FUX524331:FUY524331 FLB524331:FLC524331 FBF524331:FBG524331 ERJ524331:ERK524331 EHN524331:EHO524331 DXR524331:DXS524331 DNV524331:DNW524331 DDZ524331:DEA524331 CUD524331:CUE524331 CKH524331:CKI524331 CAL524331:CAM524331 BQP524331:BQQ524331 BGT524331:BGU524331 AWX524331:AWY524331 ANB524331:ANC524331 ADF524331:ADG524331 TJ524331:TK524331 JN524331:JO524331 R524331:S524331 WVZ458795:WWA458795 WMD458795:WME458795 WCH458795:WCI458795 VSL458795:VSM458795 VIP458795:VIQ458795 UYT458795:UYU458795 UOX458795:UOY458795 UFB458795:UFC458795 TVF458795:TVG458795 TLJ458795:TLK458795 TBN458795:TBO458795 SRR458795:SRS458795 SHV458795:SHW458795 RXZ458795:RYA458795 ROD458795:ROE458795 REH458795:REI458795 QUL458795:QUM458795 QKP458795:QKQ458795 QAT458795:QAU458795 PQX458795:PQY458795 PHB458795:PHC458795 OXF458795:OXG458795 ONJ458795:ONK458795 ODN458795:ODO458795 NTR458795:NTS458795 NJV458795:NJW458795 MZZ458795:NAA458795 MQD458795:MQE458795 MGH458795:MGI458795 LWL458795:LWM458795 LMP458795:LMQ458795 LCT458795:LCU458795 KSX458795:KSY458795 KJB458795:KJC458795 JZF458795:JZG458795 JPJ458795:JPK458795 JFN458795:JFO458795 IVR458795:IVS458795 ILV458795:ILW458795 IBZ458795:ICA458795 HSD458795:HSE458795 HIH458795:HII458795 GYL458795:GYM458795 GOP458795:GOQ458795 GET458795:GEU458795 FUX458795:FUY458795 FLB458795:FLC458795 FBF458795:FBG458795 ERJ458795:ERK458795 EHN458795:EHO458795 DXR458795:DXS458795 DNV458795:DNW458795 DDZ458795:DEA458795 CUD458795:CUE458795 CKH458795:CKI458795 CAL458795:CAM458795 BQP458795:BQQ458795 BGT458795:BGU458795 AWX458795:AWY458795 ANB458795:ANC458795 ADF458795:ADG458795 TJ458795:TK458795 JN458795:JO458795 R458795:S458795 WVZ393259:WWA393259 WMD393259:WME393259 WCH393259:WCI393259 VSL393259:VSM393259 VIP393259:VIQ393259 UYT393259:UYU393259 UOX393259:UOY393259 UFB393259:UFC393259 TVF393259:TVG393259 TLJ393259:TLK393259 TBN393259:TBO393259 SRR393259:SRS393259 SHV393259:SHW393259 RXZ393259:RYA393259 ROD393259:ROE393259 REH393259:REI393259 QUL393259:QUM393259 QKP393259:QKQ393259 QAT393259:QAU393259 PQX393259:PQY393259 PHB393259:PHC393259 OXF393259:OXG393259 ONJ393259:ONK393259 ODN393259:ODO393259 NTR393259:NTS393259 NJV393259:NJW393259 MZZ393259:NAA393259 MQD393259:MQE393259 MGH393259:MGI393259 LWL393259:LWM393259 LMP393259:LMQ393259 LCT393259:LCU393259 KSX393259:KSY393259 KJB393259:KJC393259 JZF393259:JZG393259 JPJ393259:JPK393259 JFN393259:JFO393259 IVR393259:IVS393259 ILV393259:ILW393259 IBZ393259:ICA393259 HSD393259:HSE393259 HIH393259:HII393259 GYL393259:GYM393259 GOP393259:GOQ393259 GET393259:GEU393259 FUX393259:FUY393259 FLB393259:FLC393259 FBF393259:FBG393259 ERJ393259:ERK393259 EHN393259:EHO393259 DXR393259:DXS393259 DNV393259:DNW393259 DDZ393259:DEA393259 CUD393259:CUE393259 CKH393259:CKI393259 CAL393259:CAM393259 BQP393259:BQQ393259 BGT393259:BGU393259 AWX393259:AWY393259 ANB393259:ANC393259 ADF393259:ADG393259 TJ393259:TK393259 JN393259:JO393259 R393259:S393259 WVZ327723:WWA327723 WMD327723:WME327723 WCH327723:WCI327723 VSL327723:VSM327723 VIP327723:VIQ327723 UYT327723:UYU327723 UOX327723:UOY327723 UFB327723:UFC327723 TVF327723:TVG327723 TLJ327723:TLK327723 TBN327723:TBO327723 SRR327723:SRS327723 SHV327723:SHW327723 RXZ327723:RYA327723 ROD327723:ROE327723 REH327723:REI327723 QUL327723:QUM327723 QKP327723:QKQ327723 QAT327723:QAU327723 PQX327723:PQY327723 PHB327723:PHC327723 OXF327723:OXG327723 ONJ327723:ONK327723 ODN327723:ODO327723 NTR327723:NTS327723 NJV327723:NJW327723 MZZ327723:NAA327723 MQD327723:MQE327723 MGH327723:MGI327723 LWL327723:LWM327723 LMP327723:LMQ327723 LCT327723:LCU327723 KSX327723:KSY327723 KJB327723:KJC327723 JZF327723:JZG327723 JPJ327723:JPK327723 JFN327723:JFO327723 IVR327723:IVS327723 ILV327723:ILW327723 IBZ327723:ICA327723 HSD327723:HSE327723 HIH327723:HII327723 GYL327723:GYM327723 GOP327723:GOQ327723 GET327723:GEU327723 FUX327723:FUY327723 FLB327723:FLC327723 FBF327723:FBG327723 ERJ327723:ERK327723 EHN327723:EHO327723 DXR327723:DXS327723 DNV327723:DNW327723 DDZ327723:DEA327723 CUD327723:CUE327723 CKH327723:CKI327723 CAL327723:CAM327723 BQP327723:BQQ327723 BGT327723:BGU327723 AWX327723:AWY327723 ANB327723:ANC327723 ADF327723:ADG327723 TJ327723:TK327723 JN327723:JO327723 R327723:S327723 WVZ262187:WWA262187 WMD262187:WME262187 WCH262187:WCI262187 VSL262187:VSM262187 VIP262187:VIQ262187 UYT262187:UYU262187 UOX262187:UOY262187 UFB262187:UFC262187 TVF262187:TVG262187 TLJ262187:TLK262187 TBN262187:TBO262187 SRR262187:SRS262187 SHV262187:SHW262187 RXZ262187:RYA262187 ROD262187:ROE262187 REH262187:REI262187 QUL262187:QUM262187 QKP262187:QKQ262187 QAT262187:QAU262187 PQX262187:PQY262187 PHB262187:PHC262187 OXF262187:OXG262187 ONJ262187:ONK262187 ODN262187:ODO262187 NTR262187:NTS262187 NJV262187:NJW262187 MZZ262187:NAA262187 MQD262187:MQE262187 MGH262187:MGI262187 LWL262187:LWM262187 LMP262187:LMQ262187 LCT262187:LCU262187 KSX262187:KSY262187 KJB262187:KJC262187 JZF262187:JZG262187 JPJ262187:JPK262187 JFN262187:JFO262187 IVR262187:IVS262187 ILV262187:ILW262187 IBZ262187:ICA262187 HSD262187:HSE262187 HIH262187:HII262187 GYL262187:GYM262187 GOP262187:GOQ262187 GET262187:GEU262187 FUX262187:FUY262187 FLB262187:FLC262187 FBF262187:FBG262187 ERJ262187:ERK262187 EHN262187:EHO262187 DXR262187:DXS262187 DNV262187:DNW262187 DDZ262187:DEA262187 CUD262187:CUE262187 CKH262187:CKI262187 CAL262187:CAM262187 BQP262187:BQQ262187 BGT262187:BGU262187 AWX262187:AWY262187 ANB262187:ANC262187 ADF262187:ADG262187 TJ262187:TK262187 JN262187:JO262187 R262187:S262187 WVZ196651:WWA196651 WMD196651:WME196651 WCH196651:WCI196651 VSL196651:VSM196651 VIP196651:VIQ196651 UYT196651:UYU196651 UOX196651:UOY196651 UFB196651:UFC196651 TVF196651:TVG196651 TLJ196651:TLK196651 TBN196651:TBO196651 SRR196651:SRS196651 SHV196651:SHW196651 RXZ196651:RYA196651 ROD196651:ROE196651 REH196651:REI196651 QUL196651:QUM196651 QKP196651:QKQ196651 QAT196651:QAU196651 PQX196651:PQY196651 PHB196651:PHC196651 OXF196651:OXG196651 ONJ196651:ONK196651 ODN196651:ODO196651 NTR196651:NTS196651 NJV196651:NJW196651 MZZ196651:NAA196651 MQD196651:MQE196651 MGH196651:MGI196651 LWL196651:LWM196651 LMP196651:LMQ196651 LCT196651:LCU196651 KSX196651:KSY196651 KJB196651:KJC196651 JZF196651:JZG196651 JPJ196651:JPK196651 JFN196651:JFO196651 IVR196651:IVS196651 ILV196651:ILW196651 IBZ196651:ICA196651 HSD196651:HSE196651 HIH196651:HII196651 GYL196651:GYM196651 GOP196651:GOQ196651 GET196651:GEU196651 FUX196651:FUY196651 FLB196651:FLC196651 FBF196651:FBG196651 ERJ196651:ERK196651 EHN196651:EHO196651 DXR196651:DXS196651 DNV196651:DNW196651 DDZ196651:DEA196651 CUD196651:CUE196651 CKH196651:CKI196651 CAL196651:CAM196651 BQP196651:BQQ196651 BGT196651:BGU196651 AWX196651:AWY196651 ANB196651:ANC196651 ADF196651:ADG196651 TJ196651:TK196651 JN196651:JO196651 R196651:S196651 WVZ131115:WWA131115 WMD131115:WME131115 WCH131115:WCI131115 VSL131115:VSM131115 VIP131115:VIQ131115 UYT131115:UYU131115 UOX131115:UOY131115 UFB131115:UFC131115 TVF131115:TVG131115 TLJ131115:TLK131115 TBN131115:TBO131115 SRR131115:SRS131115 SHV131115:SHW131115 RXZ131115:RYA131115 ROD131115:ROE131115 REH131115:REI131115 QUL131115:QUM131115 QKP131115:QKQ131115 QAT131115:QAU131115 PQX131115:PQY131115 PHB131115:PHC131115 OXF131115:OXG131115 ONJ131115:ONK131115 ODN131115:ODO131115 NTR131115:NTS131115 NJV131115:NJW131115 MZZ131115:NAA131115 MQD131115:MQE131115 MGH131115:MGI131115 LWL131115:LWM131115 LMP131115:LMQ131115 LCT131115:LCU131115 KSX131115:KSY131115 KJB131115:KJC131115 JZF131115:JZG131115 JPJ131115:JPK131115 JFN131115:JFO131115 IVR131115:IVS131115 ILV131115:ILW131115 IBZ131115:ICA131115 HSD131115:HSE131115 HIH131115:HII131115 GYL131115:GYM131115 GOP131115:GOQ131115 GET131115:GEU131115 FUX131115:FUY131115 FLB131115:FLC131115 FBF131115:FBG131115 ERJ131115:ERK131115 EHN131115:EHO131115 DXR131115:DXS131115 DNV131115:DNW131115 DDZ131115:DEA131115 CUD131115:CUE131115 CKH131115:CKI131115 CAL131115:CAM131115 BQP131115:BQQ131115 BGT131115:BGU131115 AWX131115:AWY131115 ANB131115:ANC131115 ADF131115:ADG131115 TJ131115:TK131115 JN131115:JO131115 R131115:S131115 WVZ65579:WWA65579 WMD65579:WME65579 WCH65579:WCI65579 VSL65579:VSM65579 VIP65579:VIQ65579 UYT65579:UYU65579 UOX65579:UOY65579 UFB65579:UFC65579 TVF65579:TVG65579 TLJ65579:TLK65579 TBN65579:TBO65579 SRR65579:SRS65579 SHV65579:SHW65579 RXZ65579:RYA65579 ROD65579:ROE65579 REH65579:REI65579 QUL65579:QUM65579 QKP65579:QKQ65579 QAT65579:QAU65579 PQX65579:PQY65579 PHB65579:PHC65579 OXF65579:OXG65579 ONJ65579:ONK65579 ODN65579:ODO65579 NTR65579:NTS65579 NJV65579:NJW65579 MZZ65579:NAA65579 MQD65579:MQE65579 MGH65579:MGI65579 LWL65579:LWM65579 LMP65579:LMQ65579 LCT65579:LCU65579 KSX65579:KSY65579 KJB65579:KJC65579 JZF65579:JZG65579 JPJ65579:JPK65579 JFN65579:JFO65579 IVR65579:IVS65579 ILV65579:ILW65579 IBZ65579:ICA65579 HSD65579:HSE65579 HIH65579:HII65579 GYL65579:GYM65579 GOP65579:GOQ65579 GET65579:GEU65579 FUX65579:FUY65579 FLB65579:FLC65579 FBF65579:FBG65579 ERJ65579:ERK65579 EHN65579:EHO65579 DXR65579:DXS65579 DNV65579:DNW65579 DDZ65579:DEA65579 CUD65579:CUE65579 CKH65579:CKI65579 CAL65579:CAM65579 BQP65579:BQQ65579 BGT65579:BGU65579 AWX65579:AWY65579 ANB65579:ANC65579 ADF65579:ADG65579 TJ65579:TK65579 JN65579:JO65579 R65579:S65579 WVS983083:WVT983083 WLW983083:WLX983083 WCA983083:WCB983083 VSE983083:VSF983083 VII983083:VIJ983083 UYM983083:UYN983083 UOQ983083:UOR983083 UEU983083:UEV983083 TUY983083:TUZ983083 TLC983083:TLD983083 TBG983083:TBH983083 SRK983083:SRL983083 SHO983083:SHP983083 RXS983083:RXT983083 RNW983083:RNX983083 REA983083:REB983083 QUE983083:QUF983083 QKI983083:QKJ983083 QAM983083:QAN983083 PQQ983083:PQR983083 PGU983083:PGV983083 OWY983083:OWZ983083 ONC983083:OND983083 ODG983083:ODH983083 NTK983083:NTL983083 NJO983083:NJP983083 MZS983083:MZT983083 MPW983083:MPX983083 MGA983083:MGB983083 LWE983083:LWF983083 LMI983083:LMJ983083 LCM983083:LCN983083 KSQ983083:KSR983083 KIU983083:KIV983083 JYY983083:JYZ983083 JPC983083:JPD983083 JFG983083:JFH983083 IVK983083:IVL983083 ILO983083:ILP983083 IBS983083:IBT983083 HRW983083:HRX983083 HIA983083:HIB983083 GYE983083:GYF983083 GOI983083:GOJ983083 GEM983083:GEN983083 FUQ983083:FUR983083 FKU983083:FKV983083 FAY983083:FAZ983083 ERC983083:ERD983083 EHG983083:EHH983083 DXK983083:DXL983083 DNO983083:DNP983083 DDS983083:DDT983083 CTW983083:CTX983083 CKA983083:CKB983083 CAE983083:CAF983083 BQI983083:BQJ983083 BGM983083:BGN983083 AWQ983083:AWR983083 AMU983083:AMV983083 ACY983083:ACZ983083 TC983083:TD983083 JG983083:JH983083 K983083:L983083 WVS917547:WVT917547 WLW917547:WLX917547 WCA917547:WCB917547 VSE917547:VSF917547 VII917547:VIJ917547 UYM917547:UYN917547 UOQ917547:UOR917547 UEU917547:UEV917547 TUY917547:TUZ917547 TLC917547:TLD917547 TBG917547:TBH917547 SRK917547:SRL917547 SHO917547:SHP917547 RXS917547:RXT917547 RNW917547:RNX917547 REA917547:REB917547 QUE917547:QUF917547 QKI917547:QKJ917547 QAM917547:QAN917547 PQQ917547:PQR917547 PGU917547:PGV917547 OWY917547:OWZ917547 ONC917547:OND917547 ODG917547:ODH917547 NTK917547:NTL917547 NJO917547:NJP917547 MZS917547:MZT917547 MPW917547:MPX917547 MGA917547:MGB917547 LWE917547:LWF917547 LMI917547:LMJ917547 LCM917547:LCN917547 KSQ917547:KSR917547 KIU917547:KIV917547 JYY917547:JYZ917547 JPC917547:JPD917547 JFG917547:JFH917547 IVK917547:IVL917547 ILO917547:ILP917547 IBS917547:IBT917547 HRW917547:HRX917547 HIA917547:HIB917547 GYE917547:GYF917547 GOI917547:GOJ917547 GEM917547:GEN917547 FUQ917547:FUR917547 FKU917547:FKV917547 FAY917547:FAZ917547 ERC917547:ERD917547 EHG917547:EHH917547 DXK917547:DXL917547 DNO917547:DNP917547 DDS917547:DDT917547 CTW917547:CTX917547 CKA917547:CKB917547 CAE917547:CAF917547 BQI917547:BQJ917547 BGM917547:BGN917547 AWQ917547:AWR917547 AMU917547:AMV917547 ACY917547:ACZ917547 TC917547:TD917547 JG917547:JH917547 K917547:L917547 WVS852011:WVT852011 WLW852011:WLX852011 WCA852011:WCB852011 VSE852011:VSF852011 VII852011:VIJ852011 UYM852011:UYN852011 UOQ852011:UOR852011 UEU852011:UEV852011 TUY852011:TUZ852011 TLC852011:TLD852011 TBG852011:TBH852011 SRK852011:SRL852011 SHO852011:SHP852011 RXS852011:RXT852011 RNW852011:RNX852011 REA852011:REB852011 QUE852011:QUF852011 QKI852011:QKJ852011 QAM852011:QAN852011 PQQ852011:PQR852011 PGU852011:PGV852011 OWY852011:OWZ852011 ONC852011:OND852011 ODG852011:ODH852011 NTK852011:NTL852011 NJO852011:NJP852011 MZS852011:MZT852011 MPW852011:MPX852011 MGA852011:MGB852011 LWE852011:LWF852011 LMI852011:LMJ852011 LCM852011:LCN852011 KSQ852011:KSR852011 KIU852011:KIV852011 JYY852011:JYZ852011 JPC852011:JPD852011 JFG852011:JFH852011 IVK852011:IVL852011 ILO852011:ILP852011 IBS852011:IBT852011 HRW852011:HRX852011 HIA852011:HIB852011 GYE852011:GYF852011 GOI852011:GOJ852011 GEM852011:GEN852011 FUQ852011:FUR852011 FKU852011:FKV852011 FAY852011:FAZ852011 ERC852011:ERD852011 EHG852011:EHH852011 DXK852011:DXL852011 DNO852011:DNP852011 DDS852011:DDT852011 CTW852011:CTX852011 CKA852011:CKB852011 CAE852011:CAF852011 BQI852011:BQJ852011 BGM852011:BGN852011 AWQ852011:AWR852011 AMU852011:AMV852011 ACY852011:ACZ852011 TC852011:TD852011 JG852011:JH852011 K852011:L852011 WVS786475:WVT786475 WLW786475:WLX786475 WCA786475:WCB786475 VSE786475:VSF786475 VII786475:VIJ786475 UYM786475:UYN786475 UOQ786475:UOR786475 UEU786475:UEV786475 TUY786475:TUZ786475 TLC786475:TLD786475 TBG786475:TBH786475 SRK786475:SRL786475 SHO786475:SHP786475 RXS786475:RXT786475 RNW786475:RNX786475 REA786475:REB786475 QUE786475:QUF786475 QKI786475:QKJ786475 QAM786475:QAN786475 PQQ786475:PQR786475 PGU786475:PGV786475 OWY786475:OWZ786475 ONC786475:OND786475 ODG786475:ODH786475 NTK786475:NTL786475 NJO786475:NJP786475 MZS786475:MZT786475 MPW786475:MPX786475 MGA786475:MGB786475 LWE786475:LWF786475 LMI786475:LMJ786475 LCM786475:LCN786475 KSQ786475:KSR786475 KIU786475:KIV786475 JYY786475:JYZ786475 JPC786475:JPD786475 JFG786475:JFH786475 IVK786475:IVL786475 ILO786475:ILP786475 IBS786475:IBT786475 HRW786475:HRX786475 HIA786475:HIB786475 GYE786475:GYF786475 GOI786475:GOJ786475 GEM786475:GEN786475 FUQ786475:FUR786475 FKU786475:FKV786475 FAY786475:FAZ786475 ERC786475:ERD786475 EHG786475:EHH786475 DXK786475:DXL786475 DNO786475:DNP786475 DDS786475:DDT786475 CTW786475:CTX786475 CKA786475:CKB786475 CAE786475:CAF786475 BQI786475:BQJ786475 BGM786475:BGN786475 AWQ786475:AWR786475 AMU786475:AMV786475 ACY786475:ACZ786475 TC786475:TD786475 JG786475:JH786475 K786475:L786475 WVS720939:WVT720939 WLW720939:WLX720939 WCA720939:WCB720939 VSE720939:VSF720939 VII720939:VIJ720939 UYM720939:UYN720939 UOQ720939:UOR720939 UEU720939:UEV720939 TUY720939:TUZ720939 TLC720939:TLD720939 TBG720939:TBH720939 SRK720939:SRL720939 SHO720939:SHP720939 RXS720939:RXT720939 RNW720939:RNX720939 REA720939:REB720939 QUE720939:QUF720939 QKI720939:QKJ720939 QAM720939:QAN720939 PQQ720939:PQR720939 PGU720939:PGV720939 OWY720939:OWZ720939 ONC720939:OND720939 ODG720939:ODH720939 NTK720939:NTL720939 NJO720939:NJP720939 MZS720939:MZT720939 MPW720939:MPX720939 MGA720939:MGB720939 LWE720939:LWF720939 LMI720939:LMJ720939 LCM720939:LCN720939 KSQ720939:KSR720939 KIU720939:KIV720939 JYY720939:JYZ720939 JPC720939:JPD720939 JFG720939:JFH720939 IVK720939:IVL720939 ILO720939:ILP720939 IBS720939:IBT720939 HRW720939:HRX720939 HIA720939:HIB720939 GYE720939:GYF720939 GOI720939:GOJ720939 GEM720939:GEN720939 FUQ720939:FUR720939 FKU720939:FKV720939 FAY720939:FAZ720939 ERC720939:ERD720939 EHG720939:EHH720939 DXK720939:DXL720939 DNO720939:DNP720939 DDS720939:DDT720939 CTW720939:CTX720939 CKA720939:CKB720939 CAE720939:CAF720939 BQI720939:BQJ720939 BGM720939:BGN720939 AWQ720939:AWR720939 AMU720939:AMV720939 ACY720939:ACZ720939 TC720939:TD720939 JG720939:JH720939 K720939:L720939 WVS655403:WVT655403 WLW655403:WLX655403 WCA655403:WCB655403 VSE655403:VSF655403 VII655403:VIJ655403 UYM655403:UYN655403 UOQ655403:UOR655403 UEU655403:UEV655403 TUY655403:TUZ655403 TLC655403:TLD655403 TBG655403:TBH655403 SRK655403:SRL655403 SHO655403:SHP655403 RXS655403:RXT655403 RNW655403:RNX655403 REA655403:REB655403 QUE655403:QUF655403 QKI655403:QKJ655403 QAM655403:QAN655403 PQQ655403:PQR655403 PGU655403:PGV655403 OWY655403:OWZ655403 ONC655403:OND655403 ODG655403:ODH655403 NTK655403:NTL655403 NJO655403:NJP655403 MZS655403:MZT655403 MPW655403:MPX655403 MGA655403:MGB655403 LWE655403:LWF655403 LMI655403:LMJ655403 LCM655403:LCN655403 KSQ655403:KSR655403 KIU655403:KIV655403 JYY655403:JYZ655403 JPC655403:JPD655403 JFG655403:JFH655403 IVK655403:IVL655403 ILO655403:ILP655403 IBS655403:IBT655403 HRW655403:HRX655403 HIA655403:HIB655403 GYE655403:GYF655403 GOI655403:GOJ655403 GEM655403:GEN655403 FUQ655403:FUR655403 FKU655403:FKV655403 FAY655403:FAZ655403 ERC655403:ERD655403 EHG655403:EHH655403 DXK655403:DXL655403 DNO655403:DNP655403 DDS655403:DDT655403 CTW655403:CTX655403 CKA655403:CKB655403 CAE655403:CAF655403 BQI655403:BQJ655403 BGM655403:BGN655403 AWQ655403:AWR655403 AMU655403:AMV655403 ACY655403:ACZ655403 TC655403:TD655403 JG655403:JH655403 K655403:L655403 WVS589867:WVT589867 WLW589867:WLX589867 WCA589867:WCB589867 VSE589867:VSF589867 VII589867:VIJ589867 UYM589867:UYN589867 UOQ589867:UOR589867 UEU589867:UEV589867 TUY589867:TUZ589867 TLC589867:TLD589867 TBG589867:TBH589867 SRK589867:SRL589867 SHO589867:SHP589867 RXS589867:RXT589867 RNW589867:RNX589867 REA589867:REB589867 QUE589867:QUF589867 QKI589867:QKJ589867 QAM589867:QAN589867 PQQ589867:PQR589867 PGU589867:PGV589867 OWY589867:OWZ589867 ONC589867:OND589867 ODG589867:ODH589867 NTK589867:NTL589867 NJO589867:NJP589867 MZS589867:MZT589867 MPW589867:MPX589867 MGA589867:MGB589867 LWE589867:LWF589867 LMI589867:LMJ589867 LCM589867:LCN589867 KSQ589867:KSR589867 KIU589867:KIV589867 JYY589867:JYZ589867 JPC589867:JPD589867 JFG589867:JFH589867 IVK589867:IVL589867 ILO589867:ILP589867 IBS589867:IBT589867 HRW589867:HRX589867 HIA589867:HIB589867 GYE589867:GYF589867 GOI589867:GOJ589867 GEM589867:GEN589867 FUQ589867:FUR589867 FKU589867:FKV589867 FAY589867:FAZ589867 ERC589867:ERD589867 EHG589867:EHH589867 DXK589867:DXL589867 DNO589867:DNP589867 DDS589867:DDT589867 CTW589867:CTX589867 CKA589867:CKB589867 CAE589867:CAF589867 BQI589867:BQJ589867 BGM589867:BGN589867 AWQ589867:AWR589867 AMU589867:AMV589867 ACY589867:ACZ589867 TC589867:TD589867 JG589867:JH589867 K589867:L589867 WVS524331:WVT524331 WLW524331:WLX524331 WCA524331:WCB524331 VSE524331:VSF524331 VII524331:VIJ524331 UYM524331:UYN524331 UOQ524331:UOR524331 UEU524331:UEV524331 TUY524331:TUZ524331 TLC524331:TLD524331 TBG524331:TBH524331 SRK524331:SRL524331 SHO524331:SHP524331 RXS524331:RXT524331 RNW524331:RNX524331 REA524331:REB524331 QUE524331:QUF524331 QKI524331:QKJ524331 QAM524331:QAN524331 PQQ524331:PQR524331 PGU524331:PGV524331 OWY524331:OWZ524331 ONC524331:OND524331 ODG524331:ODH524331 NTK524331:NTL524331 NJO524331:NJP524331 MZS524331:MZT524331 MPW524331:MPX524331 MGA524331:MGB524331 LWE524331:LWF524331 LMI524331:LMJ524331 LCM524331:LCN524331 KSQ524331:KSR524331 KIU524331:KIV524331 JYY524331:JYZ524331 JPC524331:JPD524331 JFG524331:JFH524331 IVK524331:IVL524331 ILO524331:ILP524331 IBS524331:IBT524331 HRW524331:HRX524331 HIA524331:HIB524331 GYE524331:GYF524331 GOI524331:GOJ524331 GEM524331:GEN524331 FUQ524331:FUR524331 FKU524331:FKV524331 FAY524331:FAZ524331 ERC524331:ERD524331 EHG524331:EHH524331 DXK524331:DXL524331 DNO524331:DNP524331 DDS524331:DDT524331 CTW524331:CTX524331 CKA524331:CKB524331 CAE524331:CAF524331 BQI524331:BQJ524331 BGM524331:BGN524331 AWQ524331:AWR524331 AMU524331:AMV524331 ACY524331:ACZ524331 TC524331:TD524331 JG524331:JH524331 K524331:L524331 WVS458795:WVT458795 WLW458795:WLX458795 WCA458795:WCB458795 VSE458795:VSF458795 VII458795:VIJ458795 UYM458795:UYN458795 UOQ458795:UOR458795 UEU458795:UEV458795 TUY458795:TUZ458795 TLC458795:TLD458795 TBG458795:TBH458795 SRK458795:SRL458795 SHO458795:SHP458795 RXS458795:RXT458795 RNW458795:RNX458795 REA458795:REB458795 QUE458795:QUF458795 QKI458795:QKJ458795 QAM458795:QAN458795 PQQ458795:PQR458795 PGU458795:PGV458795 OWY458795:OWZ458795 ONC458795:OND458795 ODG458795:ODH458795 NTK458795:NTL458795 NJO458795:NJP458795 MZS458795:MZT458795 MPW458795:MPX458795 MGA458795:MGB458795 LWE458795:LWF458795 LMI458795:LMJ458795 LCM458795:LCN458795 KSQ458795:KSR458795 KIU458795:KIV458795 JYY458795:JYZ458795 JPC458795:JPD458795 JFG458795:JFH458795 IVK458795:IVL458795 ILO458795:ILP458795 IBS458795:IBT458795 HRW458795:HRX458795 HIA458795:HIB458795 GYE458795:GYF458795 GOI458795:GOJ458795 GEM458795:GEN458795 FUQ458795:FUR458795 FKU458795:FKV458795 FAY458795:FAZ458795 ERC458795:ERD458795 EHG458795:EHH458795 DXK458795:DXL458795 DNO458795:DNP458795 DDS458795:DDT458795 CTW458795:CTX458795 CKA458795:CKB458795 CAE458795:CAF458795 BQI458795:BQJ458795 BGM458795:BGN458795 AWQ458795:AWR458795 AMU458795:AMV458795 ACY458795:ACZ458795 TC458795:TD458795 JG458795:JH458795 K458795:L458795 WVS393259:WVT393259 WLW393259:WLX393259 WCA393259:WCB393259 VSE393259:VSF393259 VII393259:VIJ393259 UYM393259:UYN393259 UOQ393259:UOR393259 UEU393259:UEV393259 TUY393259:TUZ393259 TLC393259:TLD393259 TBG393259:TBH393259 SRK393259:SRL393259 SHO393259:SHP393259 RXS393259:RXT393259 RNW393259:RNX393259 REA393259:REB393259 QUE393259:QUF393259 QKI393259:QKJ393259 QAM393259:QAN393259 PQQ393259:PQR393259 PGU393259:PGV393259 OWY393259:OWZ393259 ONC393259:OND393259 ODG393259:ODH393259 NTK393259:NTL393259 NJO393259:NJP393259 MZS393259:MZT393259 MPW393259:MPX393259 MGA393259:MGB393259 LWE393259:LWF393259 LMI393259:LMJ393259 LCM393259:LCN393259 KSQ393259:KSR393259 KIU393259:KIV393259 JYY393259:JYZ393259 JPC393259:JPD393259 JFG393259:JFH393259 IVK393259:IVL393259 ILO393259:ILP393259 IBS393259:IBT393259 HRW393259:HRX393259 HIA393259:HIB393259 GYE393259:GYF393259 GOI393259:GOJ393259 GEM393259:GEN393259 FUQ393259:FUR393259 FKU393259:FKV393259 FAY393259:FAZ393259 ERC393259:ERD393259 EHG393259:EHH393259 DXK393259:DXL393259 DNO393259:DNP393259 DDS393259:DDT393259 CTW393259:CTX393259 CKA393259:CKB393259 CAE393259:CAF393259 BQI393259:BQJ393259 BGM393259:BGN393259 AWQ393259:AWR393259 AMU393259:AMV393259 ACY393259:ACZ393259 TC393259:TD393259 JG393259:JH393259 K393259:L393259 WVS327723:WVT327723 WLW327723:WLX327723 WCA327723:WCB327723 VSE327723:VSF327723 VII327723:VIJ327723 UYM327723:UYN327723 UOQ327723:UOR327723 UEU327723:UEV327723 TUY327723:TUZ327723 TLC327723:TLD327723 TBG327723:TBH327723 SRK327723:SRL327723 SHO327723:SHP327723 RXS327723:RXT327723 RNW327723:RNX327723 REA327723:REB327723 QUE327723:QUF327723 QKI327723:QKJ327723 QAM327723:QAN327723 PQQ327723:PQR327723 PGU327723:PGV327723 OWY327723:OWZ327723 ONC327723:OND327723 ODG327723:ODH327723 NTK327723:NTL327723 NJO327723:NJP327723 MZS327723:MZT327723 MPW327723:MPX327723 MGA327723:MGB327723 LWE327723:LWF327723 LMI327723:LMJ327723 LCM327723:LCN327723 KSQ327723:KSR327723 KIU327723:KIV327723 JYY327723:JYZ327723 JPC327723:JPD327723 JFG327723:JFH327723 IVK327723:IVL327723 ILO327723:ILP327723 IBS327723:IBT327723 HRW327723:HRX327723 HIA327723:HIB327723 GYE327723:GYF327723 GOI327723:GOJ327723 GEM327723:GEN327723 FUQ327723:FUR327723 FKU327723:FKV327723 FAY327723:FAZ327723 ERC327723:ERD327723 EHG327723:EHH327723 DXK327723:DXL327723 DNO327723:DNP327723 DDS327723:DDT327723 CTW327723:CTX327723 CKA327723:CKB327723 CAE327723:CAF327723 BQI327723:BQJ327723 BGM327723:BGN327723 AWQ327723:AWR327723 AMU327723:AMV327723 ACY327723:ACZ327723 TC327723:TD327723 JG327723:JH327723 K327723:L327723 WVS262187:WVT262187 WLW262187:WLX262187 WCA262187:WCB262187 VSE262187:VSF262187 VII262187:VIJ262187 UYM262187:UYN262187 UOQ262187:UOR262187 UEU262187:UEV262187 TUY262187:TUZ262187 TLC262187:TLD262187 TBG262187:TBH262187 SRK262187:SRL262187 SHO262187:SHP262187 RXS262187:RXT262187 RNW262187:RNX262187 REA262187:REB262187 QUE262187:QUF262187 QKI262187:QKJ262187 QAM262187:QAN262187 PQQ262187:PQR262187 PGU262187:PGV262187 OWY262187:OWZ262187 ONC262187:OND262187 ODG262187:ODH262187 NTK262187:NTL262187 NJO262187:NJP262187 MZS262187:MZT262187 MPW262187:MPX262187 MGA262187:MGB262187 LWE262187:LWF262187 LMI262187:LMJ262187 LCM262187:LCN262187 KSQ262187:KSR262187 KIU262187:KIV262187 JYY262187:JYZ262187 JPC262187:JPD262187 JFG262187:JFH262187 IVK262187:IVL262187 ILO262187:ILP262187 IBS262187:IBT262187 HRW262187:HRX262187 HIA262187:HIB262187 GYE262187:GYF262187 GOI262187:GOJ262187 GEM262187:GEN262187 FUQ262187:FUR262187 FKU262187:FKV262187 FAY262187:FAZ262187 ERC262187:ERD262187 EHG262187:EHH262187 DXK262187:DXL262187 DNO262187:DNP262187 DDS262187:DDT262187 CTW262187:CTX262187 CKA262187:CKB262187 CAE262187:CAF262187 BQI262187:BQJ262187 BGM262187:BGN262187 AWQ262187:AWR262187 AMU262187:AMV262187 ACY262187:ACZ262187 TC262187:TD262187 JG262187:JH262187 K262187:L262187 WVS196651:WVT196651 WLW196651:WLX196651 WCA196651:WCB196651 VSE196651:VSF196651 VII196651:VIJ196651 UYM196651:UYN196651 UOQ196651:UOR196651 UEU196651:UEV196651 TUY196651:TUZ196651 TLC196651:TLD196651 TBG196651:TBH196651 SRK196651:SRL196651 SHO196651:SHP196651 RXS196651:RXT196651 RNW196651:RNX196651 REA196651:REB196651 QUE196651:QUF196651 QKI196651:QKJ196651 QAM196651:QAN196651 PQQ196651:PQR196651 PGU196651:PGV196651 OWY196651:OWZ196651 ONC196651:OND196651 ODG196651:ODH196651 NTK196651:NTL196651 NJO196651:NJP196651 MZS196651:MZT196651 MPW196651:MPX196651 MGA196651:MGB196651 LWE196651:LWF196651 LMI196651:LMJ196651 LCM196651:LCN196651 KSQ196651:KSR196651 KIU196651:KIV196651 JYY196651:JYZ196651 JPC196651:JPD196651 JFG196651:JFH196651 IVK196651:IVL196651 ILO196651:ILP196651 IBS196651:IBT196651 HRW196651:HRX196651 HIA196651:HIB196651 GYE196651:GYF196651 GOI196651:GOJ196651 GEM196651:GEN196651 FUQ196651:FUR196651 FKU196651:FKV196651 FAY196651:FAZ196651 ERC196651:ERD196651 EHG196651:EHH196651 DXK196651:DXL196651 DNO196651:DNP196651 DDS196651:DDT196651 CTW196651:CTX196651 CKA196651:CKB196651 CAE196651:CAF196651 BQI196651:BQJ196651 BGM196651:BGN196651 AWQ196651:AWR196651 AMU196651:AMV196651 ACY196651:ACZ196651 TC196651:TD196651 JG196651:JH196651 K196651:L196651 WVS131115:WVT131115 WLW131115:WLX131115 WCA131115:WCB131115 VSE131115:VSF131115 VII131115:VIJ131115 UYM131115:UYN131115 UOQ131115:UOR131115 UEU131115:UEV131115 TUY131115:TUZ131115 TLC131115:TLD131115 TBG131115:TBH131115 SRK131115:SRL131115 SHO131115:SHP131115 RXS131115:RXT131115 RNW131115:RNX131115 REA131115:REB131115 QUE131115:QUF131115 QKI131115:QKJ131115 QAM131115:QAN131115 PQQ131115:PQR131115 PGU131115:PGV131115 OWY131115:OWZ131115 ONC131115:OND131115 ODG131115:ODH131115 NTK131115:NTL131115 NJO131115:NJP131115 MZS131115:MZT131115 MPW131115:MPX131115 MGA131115:MGB131115 LWE131115:LWF131115 LMI131115:LMJ131115 LCM131115:LCN131115 KSQ131115:KSR131115 KIU131115:KIV131115 JYY131115:JYZ131115 JPC131115:JPD131115 JFG131115:JFH131115 IVK131115:IVL131115 ILO131115:ILP131115 IBS131115:IBT131115 HRW131115:HRX131115 HIA131115:HIB131115 GYE131115:GYF131115 GOI131115:GOJ131115 GEM131115:GEN131115 FUQ131115:FUR131115 FKU131115:FKV131115 FAY131115:FAZ131115 ERC131115:ERD131115 EHG131115:EHH131115 DXK131115:DXL131115 DNO131115:DNP131115 DDS131115:DDT131115 CTW131115:CTX131115 CKA131115:CKB131115 CAE131115:CAF131115 BQI131115:BQJ131115 BGM131115:BGN131115 AWQ131115:AWR131115 AMU131115:AMV131115 ACY131115:ACZ131115 TC131115:TD131115 JG131115:JH131115 K131115:L131115 WVS65579:WVT65579 WLW65579:WLX65579 WCA65579:WCB65579 VSE65579:VSF65579 VII65579:VIJ65579 UYM65579:UYN65579 UOQ65579:UOR65579 UEU65579:UEV65579 TUY65579:TUZ65579 TLC65579:TLD65579 TBG65579:TBH65579 SRK65579:SRL65579 SHO65579:SHP65579 RXS65579:RXT65579 RNW65579:RNX65579 REA65579:REB65579 QUE65579:QUF65579 QKI65579:QKJ65579 QAM65579:QAN65579 PQQ65579:PQR65579 PGU65579:PGV65579 OWY65579:OWZ65579 ONC65579:OND65579 ODG65579:ODH65579 NTK65579:NTL65579 NJO65579:NJP65579 MZS65579:MZT65579 MPW65579:MPX65579 MGA65579:MGB65579 LWE65579:LWF65579 LMI65579:LMJ65579 LCM65579:LCN65579 KSQ65579:KSR65579 KIU65579:KIV65579 JYY65579:JYZ65579 JPC65579:JPD65579 JFG65579:JFH65579 IVK65579:IVL65579 ILO65579:ILP65579 IBS65579:IBT65579 HRW65579:HRX65579 HIA65579:HIB65579 GYE65579:GYF65579 GOI65579:GOJ65579 GEM65579:GEN65579 FUQ65579:FUR65579 FKU65579:FKV65579 FAY65579:FAZ65579 ERC65579:ERD65579 EHG65579:EHH65579 DXK65579:DXL65579 DNO65579:DNP65579 DDS65579:DDT65579 CTW65579:CTX65579 CKA65579:CKB65579 CAE65579:CAF65579 BQI65579:BQJ65579 BGM65579:BGN65579 AWQ65579:AWR65579 AMU65579:AMV65579 ACY65579:ACZ65579 TC65579:TD65579 JG65579:JH65579" xr:uid="{1A7B06CF-DC18-467D-A11B-9941B4315411}">
      <formula1>$AG$41:$AG$44</formula1>
    </dataValidation>
    <dataValidation type="list" allowBlank="1" showInputMessage="1" showErrorMessage="1" sqref="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R65576 JN65576 TJ65576 ADF65576 ANB65576 AWX65576 BGT65576 BQP65576 CAL65576 CKH65576 CUD65576 DDZ65576 DNV65576 DXR65576 EHN65576 ERJ65576 FBF65576 FLB65576 FUX65576 GET65576 GOP65576 GYL65576 HIH65576 HSD65576 IBZ65576 ILV65576 IVR65576 JFN65576 JPJ65576 JZF65576 KJB65576 KSX65576 LCT65576 LMP65576 LWL65576 MGH65576 MQD65576 MZZ65576 NJV65576 NTR65576 ODN65576 ONJ65576 OXF65576 PHB65576 PQX65576 QAT65576 QKP65576 QUL65576 REH65576 ROD65576 RXZ65576 SHV65576 SRR65576 TBN65576 TLJ65576 TVF65576 UFB65576 UOX65576 UYT65576 VIP65576 VSL65576 WCH65576 WMD65576 WVZ65576 R131112 JN131112 TJ131112 ADF131112 ANB131112 AWX131112 BGT131112 BQP131112 CAL131112 CKH131112 CUD131112 DDZ131112 DNV131112 DXR131112 EHN131112 ERJ131112 FBF131112 FLB131112 FUX131112 GET131112 GOP131112 GYL131112 HIH131112 HSD131112 IBZ131112 ILV131112 IVR131112 JFN131112 JPJ131112 JZF131112 KJB131112 KSX131112 LCT131112 LMP131112 LWL131112 MGH131112 MQD131112 MZZ131112 NJV131112 NTR131112 ODN131112 ONJ131112 OXF131112 PHB131112 PQX131112 QAT131112 QKP131112 QUL131112 REH131112 ROD131112 RXZ131112 SHV131112 SRR131112 TBN131112 TLJ131112 TVF131112 UFB131112 UOX131112 UYT131112 VIP131112 VSL131112 WCH131112 WMD131112 WVZ131112 R196648 JN196648 TJ196648 ADF196648 ANB196648 AWX196648 BGT196648 BQP196648 CAL196648 CKH196648 CUD196648 DDZ196648 DNV196648 DXR196648 EHN196648 ERJ196648 FBF196648 FLB196648 FUX196648 GET196648 GOP196648 GYL196648 HIH196648 HSD196648 IBZ196648 ILV196648 IVR196648 JFN196648 JPJ196648 JZF196648 KJB196648 KSX196648 LCT196648 LMP196648 LWL196648 MGH196648 MQD196648 MZZ196648 NJV196648 NTR196648 ODN196648 ONJ196648 OXF196648 PHB196648 PQX196648 QAT196648 QKP196648 QUL196648 REH196648 ROD196648 RXZ196648 SHV196648 SRR196648 TBN196648 TLJ196648 TVF196648 UFB196648 UOX196648 UYT196648 VIP196648 VSL196648 WCH196648 WMD196648 WVZ196648 R262184 JN262184 TJ262184 ADF262184 ANB262184 AWX262184 BGT262184 BQP262184 CAL262184 CKH262184 CUD262184 DDZ262184 DNV262184 DXR262184 EHN262184 ERJ262184 FBF262184 FLB262184 FUX262184 GET262184 GOP262184 GYL262184 HIH262184 HSD262184 IBZ262184 ILV262184 IVR262184 JFN262184 JPJ262184 JZF262184 KJB262184 KSX262184 LCT262184 LMP262184 LWL262184 MGH262184 MQD262184 MZZ262184 NJV262184 NTR262184 ODN262184 ONJ262184 OXF262184 PHB262184 PQX262184 QAT262184 QKP262184 QUL262184 REH262184 ROD262184 RXZ262184 SHV262184 SRR262184 TBN262184 TLJ262184 TVF262184 UFB262184 UOX262184 UYT262184 VIP262184 VSL262184 WCH262184 WMD262184 WVZ262184 R327720 JN327720 TJ327720 ADF327720 ANB327720 AWX327720 BGT327720 BQP327720 CAL327720 CKH327720 CUD327720 DDZ327720 DNV327720 DXR327720 EHN327720 ERJ327720 FBF327720 FLB327720 FUX327720 GET327720 GOP327720 GYL327720 HIH327720 HSD327720 IBZ327720 ILV327720 IVR327720 JFN327720 JPJ327720 JZF327720 KJB327720 KSX327720 LCT327720 LMP327720 LWL327720 MGH327720 MQD327720 MZZ327720 NJV327720 NTR327720 ODN327720 ONJ327720 OXF327720 PHB327720 PQX327720 QAT327720 QKP327720 QUL327720 REH327720 ROD327720 RXZ327720 SHV327720 SRR327720 TBN327720 TLJ327720 TVF327720 UFB327720 UOX327720 UYT327720 VIP327720 VSL327720 WCH327720 WMD327720 WVZ327720 R393256 JN393256 TJ393256 ADF393256 ANB393256 AWX393256 BGT393256 BQP393256 CAL393256 CKH393256 CUD393256 DDZ393256 DNV393256 DXR393256 EHN393256 ERJ393256 FBF393256 FLB393256 FUX393256 GET393256 GOP393256 GYL393256 HIH393256 HSD393256 IBZ393256 ILV393256 IVR393256 JFN393256 JPJ393256 JZF393256 KJB393256 KSX393256 LCT393256 LMP393256 LWL393256 MGH393256 MQD393256 MZZ393256 NJV393256 NTR393256 ODN393256 ONJ393256 OXF393256 PHB393256 PQX393256 QAT393256 QKP393256 QUL393256 REH393256 ROD393256 RXZ393256 SHV393256 SRR393256 TBN393256 TLJ393256 TVF393256 UFB393256 UOX393256 UYT393256 VIP393256 VSL393256 WCH393256 WMD393256 WVZ393256 R458792 JN458792 TJ458792 ADF458792 ANB458792 AWX458792 BGT458792 BQP458792 CAL458792 CKH458792 CUD458792 DDZ458792 DNV458792 DXR458792 EHN458792 ERJ458792 FBF458792 FLB458792 FUX458792 GET458792 GOP458792 GYL458792 HIH458792 HSD458792 IBZ458792 ILV458792 IVR458792 JFN458792 JPJ458792 JZF458792 KJB458792 KSX458792 LCT458792 LMP458792 LWL458792 MGH458792 MQD458792 MZZ458792 NJV458792 NTR458792 ODN458792 ONJ458792 OXF458792 PHB458792 PQX458792 QAT458792 QKP458792 QUL458792 REH458792 ROD458792 RXZ458792 SHV458792 SRR458792 TBN458792 TLJ458792 TVF458792 UFB458792 UOX458792 UYT458792 VIP458792 VSL458792 WCH458792 WMD458792 WVZ458792 R524328 JN524328 TJ524328 ADF524328 ANB524328 AWX524328 BGT524328 BQP524328 CAL524328 CKH524328 CUD524328 DDZ524328 DNV524328 DXR524328 EHN524328 ERJ524328 FBF524328 FLB524328 FUX524328 GET524328 GOP524328 GYL524328 HIH524328 HSD524328 IBZ524328 ILV524328 IVR524328 JFN524328 JPJ524328 JZF524328 KJB524328 KSX524328 LCT524328 LMP524328 LWL524328 MGH524328 MQD524328 MZZ524328 NJV524328 NTR524328 ODN524328 ONJ524328 OXF524328 PHB524328 PQX524328 QAT524328 QKP524328 QUL524328 REH524328 ROD524328 RXZ524328 SHV524328 SRR524328 TBN524328 TLJ524328 TVF524328 UFB524328 UOX524328 UYT524328 VIP524328 VSL524328 WCH524328 WMD524328 WVZ524328 R589864 JN589864 TJ589864 ADF589864 ANB589864 AWX589864 BGT589864 BQP589864 CAL589864 CKH589864 CUD589864 DDZ589864 DNV589864 DXR589864 EHN589864 ERJ589864 FBF589864 FLB589864 FUX589864 GET589864 GOP589864 GYL589864 HIH589864 HSD589864 IBZ589864 ILV589864 IVR589864 JFN589864 JPJ589864 JZF589864 KJB589864 KSX589864 LCT589864 LMP589864 LWL589864 MGH589864 MQD589864 MZZ589864 NJV589864 NTR589864 ODN589864 ONJ589864 OXF589864 PHB589864 PQX589864 QAT589864 QKP589864 QUL589864 REH589864 ROD589864 RXZ589864 SHV589864 SRR589864 TBN589864 TLJ589864 TVF589864 UFB589864 UOX589864 UYT589864 VIP589864 VSL589864 WCH589864 WMD589864 WVZ589864 R655400 JN655400 TJ655400 ADF655400 ANB655400 AWX655400 BGT655400 BQP655400 CAL655400 CKH655400 CUD655400 DDZ655400 DNV655400 DXR655400 EHN655400 ERJ655400 FBF655400 FLB655400 FUX655400 GET655400 GOP655400 GYL655400 HIH655400 HSD655400 IBZ655400 ILV655400 IVR655400 JFN655400 JPJ655400 JZF655400 KJB655400 KSX655400 LCT655400 LMP655400 LWL655400 MGH655400 MQD655400 MZZ655400 NJV655400 NTR655400 ODN655400 ONJ655400 OXF655400 PHB655400 PQX655400 QAT655400 QKP655400 QUL655400 REH655400 ROD655400 RXZ655400 SHV655400 SRR655400 TBN655400 TLJ655400 TVF655400 UFB655400 UOX655400 UYT655400 VIP655400 VSL655400 WCH655400 WMD655400 WVZ655400 R720936 JN720936 TJ720936 ADF720936 ANB720936 AWX720936 BGT720936 BQP720936 CAL720936 CKH720936 CUD720936 DDZ720936 DNV720936 DXR720936 EHN720936 ERJ720936 FBF720936 FLB720936 FUX720936 GET720936 GOP720936 GYL720936 HIH720936 HSD720936 IBZ720936 ILV720936 IVR720936 JFN720936 JPJ720936 JZF720936 KJB720936 KSX720936 LCT720936 LMP720936 LWL720936 MGH720936 MQD720936 MZZ720936 NJV720936 NTR720936 ODN720936 ONJ720936 OXF720936 PHB720936 PQX720936 QAT720936 QKP720936 QUL720936 REH720936 ROD720936 RXZ720936 SHV720936 SRR720936 TBN720936 TLJ720936 TVF720936 UFB720936 UOX720936 UYT720936 VIP720936 VSL720936 WCH720936 WMD720936 WVZ720936 R786472 JN786472 TJ786472 ADF786472 ANB786472 AWX786472 BGT786472 BQP786472 CAL786472 CKH786472 CUD786472 DDZ786472 DNV786472 DXR786472 EHN786472 ERJ786472 FBF786472 FLB786472 FUX786472 GET786472 GOP786472 GYL786472 HIH786472 HSD786472 IBZ786472 ILV786472 IVR786472 JFN786472 JPJ786472 JZF786472 KJB786472 KSX786472 LCT786472 LMP786472 LWL786472 MGH786472 MQD786472 MZZ786472 NJV786472 NTR786472 ODN786472 ONJ786472 OXF786472 PHB786472 PQX786472 QAT786472 QKP786472 QUL786472 REH786472 ROD786472 RXZ786472 SHV786472 SRR786472 TBN786472 TLJ786472 TVF786472 UFB786472 UOX786472 UYT786472 VIP786472 VSL786472 WCH786472 WMD786472 WVZ786472 R852008 JN852008 TJ852008 ADF852008 ANB852008 AWX852008 BGT852008 BQP852008 CAL852008 CKH852008 CUD852008 DDZ852008 DNV852008 DXR852008 EHN852008 ERJ852008 FBF852008 FLB852008 FUX852008 GET852008 GOP852008 GYL852008 HIH852008 HSD852008 IBZ852008 ILV852008 IVR852008 JFN852008 JPJ852008 JZF852008 KJB852008 KSX852008 LCT852008 LMP852008 LWL852008 MGH852008 MQD852008 MZZ852008 NJV852008 NTR852008 ODN852008 ONJ852008 OXF852008 PHB852008 PQX852008 QAT852008 QKP852008 QUL852008 REH852008 ROD852008 RXZ852008 SHV852008 SRR852008 TBN852008 TLJ852008 TVF852008 UFB852008 UOX852008 UYT852008 VIP852008 VSL852008 WCH852008 WMD852008 WVZ852008 R917544 JN917544 TJ917544 ADF917544 ANB917544 AWX917544 BGT917544 BQP917544 CAL917544 CKH917544 CUD917544 DDZ917544 DNV917544 DXR917544 EHN917544 ERJ917544 FBF917544 FLB917544 FUX917544 GET917544 GOP917544 GYL917544 HIH917544 HSD917544 IBZ917544 ILV917544 IVR917544 JFN917544 JPJ917544 JZF917544 KJB917544 KSX917544 LCT917544 LMP917544 LWL917544 MGH917544 MQD917544 MZZ917544 NJV917544 NTR917544 ODN917544 ONJ917544 OXF917544 PHB917544 PQX917544 QAT917544 QKP917544 QUL917544 REH917544 ROD917544 RXZ917544 SHV917544 SRR917544 TBN917544 TLJ917544 TVF917544 UFB917544 UOX917544 UYT917544 VIP917544 VSL917544 WCH917544 WMD917544 WVZ917544 R983080 JN983080 TJ983080 ADF983080 ANB983080 AWX983080 BGT983080 BQP983080 CAL983080 CKH983080 CUD983080 DDZ983080 DNV983080 DXR983080 EHN983080 ERJ983080 FBF983080 FLB983080 FUX983080 GET983080 GOP983080 GYL983080 HIH983080 HSD983080 IBZ983080 ILV983080 IVR983080 JFN983080 JPJ983080 JZF983080 KJB983080 KSX983080 LCT983080 LMP983080 LWL983080 MGH983080 MQD983080 MZZ983080 NJV983080 NTR983080 ODN983080 ONJ983080 OXF983080 PHB983080 PQX983080 QAT983080 QKP983080 QUL983080 REH983080 ROD983080 RXZ983080 SHV983080 SRR983080 TBN983080 TLJ983080 TVF983080 UFB983080 UOX983080 UYT983080 VIP983080 VSL983080 WCH983080 WMD983080 WVZ983080 K65576 JG65576 TC65576 ACY65576 AMU65576 AWQ65576 BGM65576 BQI65576 CAE65576 CKA65576 CTW65576 DDS65576 DNO65576 DXK65576 EHG65576 ERC65576 FAY65576 FKU65576 FUQ65576 GEM65576 GOI65576 GYE65576 HIA65576 HRW65576 IBS65576 ILO65576 IVK65576 JFG65576 JPC65576 JYY65576 KIU65576 KSQ65576 LCM65576 LMI65576 LWE65576 MGA65576 MPW65576 MZS65576 NJO65576 NTK65576 ODG65576 ONC65576 OWY65576 PGU65576 PQQ65576 QAM65576 QKI65576 QUE65576 REA65576 RNW65576 RXS65576 SHO65576 SRK65576 TBG65576 TLC65576 TUY65576 UEU65576 UOQ65576 UYM65576 VII65576 VSE65576 WCA65576 WLW65576 WVS65576 K131112 JG131112 TC131112 ACY131112 AMU131112 AWQ131112 BGM131112 BQI131112 CAE131112 CKA131112 CTW131112 DDS131112 DNO131112 DXK131112 EHG131112 ERC131112 FAY131112 FKU131112 FUQ131112 GEM131112 GOI131112 GYE131112 HIA131112 HRW131112 IBS131112 ILO131112 IVK131112 JFG131112 JPC131112 JYY131112 KIU131112 KSQ131112 LCM131112 LMI131112 LWE131112 MGA131112 MPW131112 MZS131112 NJO131112 NTK131112 ODG131112 ONC131112 OWY131112 PGU131112 PQQ131112 QAM131112 QKI131112 QUE131112 REA131112 RNW131112 RXS131112 SHO131112 SRK131112 TBG131112 TLC131112 TUY131112 UEU131112 UOQ131112 UYM131112 VII131112 VSE131112 WCA131112 WLW131112 WVS131112 K196648 JG196648 TC196648 ACY196648 AMU196648 AWQ196648 BGM196648 BQI196648 CAE196648 CKA196648 CTW196648 DDS196648 DNO196648 DXK196648 EHG196648 ERC196648 FAY196648 FKU196648 FUQ196648 GEM196648 GOI196648 GYE196648 HIA196648 HRW196648 IBS196648 ILO196648 IVK196648 JFG196648 JPC196648 JYY196648 KIU196648 KSQ196648 LCM196648 LMI196648 LWE196648 MGA196648 MPW196648 MZS196648 NJO196648 NTK196648 ODG196648 ONC196648 OWY196648 PGU196648 PQQ196648 QAM196648 QKI196648 QUE196648 REA196648 RNW196648 RXS196648 SHO196648 SRK196648 TBG196648 TLC196648 TUY196648 UEU196648 UOQ196648 UYM196648 VII196648 VSE196648 WCA196648 WLW196648 WVS196648 K262184 JG262184 TC262184 ACY262184 AMU262184 AWQ262184 BGM262184 BQI262184 CAE262184 CKA262184 CTW262184 DDS262184 DNO262184 DXK262184 EHG262184 ERC262184 FAY262184 FKU262184 FUQ262184 GEM262184 GOI262184 GYE262184 HIA262184 HRW262184 IBS262184 ILO262184 IVK262184 JFG262184 JPC262184 JYY262184 KIU262184 KSQ262184 LCM262184 LMI262184 LWE262184 MGA262184 MPW262184 MZS262184 NJO262184 NTK262184 ODG262184 ONC262184 OWY262184 PGU262184 PQQ262184 QAM262184 QKI262184 QUE262184 REA262184 RNW262184 RXS262184 SHO262184 SRK262184 TBG262184 TLC262184 TUY262184 UEU262184 UOQ262184 UYM262184 VII262184 VSE262184 WCA262184 WLW262184 WVS262184 K327720 JG327720 TC327720 ACY327720 AMU327720 AWQ327720 BGM327720 BQI327720 CAE327720 CKA327720 CTW327720 DDS327720 DNO327720 DXK327720 EHG327720 ERC327720 FAY327720 FKU327720 FUQ327720 GEM327720 GOI327720 GYE327720 HIA327720 HRW327720 IBS327720 ILO327720 IVK327720 JFG327720 JPC327720 JYY327720 KIU327720 KSQ327720 LCM327720 LMI327720 LWE327720 MGA327720 MPW327720 MZS327720 NJO327720 NTK327720 ODG327720 ONC327720 OWY327720 PGU327720 PQQ327720 QAM327720 QKI327720 QUE327720 REA327720 RNW327720 RXS327720 SHO327720 SRK327720 TBG327720 TLC327720 TUY327720 UEU327720 UOQ327720 UYM327720 VII327720 VSE327720 WCA327720 WLW327720 WVS327720 K393256 JG393256 TC393256 ACY393256 AMU393256 AWQ393256 BGM393256 BQI393256 CAE393256 CKA393256 CTW393256 DDS393256 DNO393256 DXK393256 EHG393256 ERC393256 FAY393256 FKU393256 FUQ393256 GEM393256 GOI393256 GYE393256 HIA393256 HRW393256 IBS393256 ILO393256 IVK393256 JFG393256 JPC393256 JYY393256 KIU393256 KSQ393256 LCM393256 LMI393256 LWE393256 MGA393256 MPW393256 MZS393256 NJO393256 NTK393256 ODG393256 ONC393256 OWY393256 PGU393256 PQQ393256 QAM393256 QKI393256 QUE393256 REA393256 RNW393256 RXS393256 SHO393256 SRK393256 TBG393256 TLC393256 TUY393256 UEU393256 UOQ393256 UYM393256 VII393256 VSE393256 WCA393256 WLW393256 WVS393256 K458792 JG458792 TC458792 ACY458792 AMU458792 AWQ458792 BGM458792 BQI458792 CAE458792 CKA458792 CTW458792 DDS458792 DNO458792 DXK458792 EHG458792 ERC458792 FAY458792 FKU458792 FUQ458792 GEM458792 GOI458792 GYE458792 HIA458792 HRW458792 IBS458792 ILO458792 IVK458792 JFG458792 JPC458792 JYY458792 KIU458792 KSQ458792 LCM458792 LMI458792 LWE458792 MGA458792 MPW458792 MZS458792 NJO458792 NTK458792 ODG458792 ONC458792 OWY458792 PGU458792 PQQ458792 QAM458792 QKI458792 QUE458792 REA458792 RNW458792 RXS458792 SHO458792 SRK458792 TBG458792 TLC458792 TUY458792 UEU458792 UOQ458792 UYM458792 VII458792 VSE458792 WCA458792 WLW458792 WVS458792 K524328 JG524328 TC524328 ACY524328 AMU524328 AWQ524328 BGM524328 BQI524328 CAE524328 CKA524328 CTW524328 DDS524328 DNO524328 DXK524328 EHG524328 ERC524328 FAY524328 FKU524328 FUQ524328 GEM524328 GOI524328 GYE524328 HIA524328 HRW524328 IBS524328 ILO524328 IVK524328 JFG524328 JPC524328 JYY524328 KIU524328 KSQ524328 LCM524328 LMI524328 LWE524328 MGA524328 MPW524328 MZS524328 NJO524328 NTK524328 ODG524328 ONC524328 OWY524328 PGU524328 PQQ524328 QAM524328 QKI524328 QUE524328 REA524328 RNW524328 RXS524328 SHO524328 SRK524328 TBG524328 TLC524328 TUY524328 UEU524328 UOQ524328 UYM524328 VII524328 VSE524328 WCA524328 WLW524328 WVS524328 K589864 JG589864 TC589864 ACY589864 AMU589864 AWQ589864 BGM589864 BQI589864 CAE589864 CKA589864 CTW589864 DDS589864 DNO589864 DXK589864 EHG589864 ERC589864 FAY589864 FKU589864 FUQ589864 GEM589864 GOI589864 GYE589864 HIA589864 HRW589864 IBS589864 ILO589864 IVK589864 JFG589864 JPC589864 JYY589864 KIU589864 KSQ589864 LCM589864 LMI589864 LWE589864 MGA589864 MPW589864 MZS589864 NJO589864 NTK589864 ODG589864 ONC589864 OWY589864 PGU589864 PQQ589864 QAM589864 QKI589864 QUE589864 REA589864 RNW589864 RXS589864 SHO589864 SRK589864 TBG589864 TLC589864 TUY589864 UEU589864 UOQ589864 UYM589864 VII589864 VSE589864 WCA589864 WLW589864 WVS589864 K655400 JG655400 TC655400 ACY655400 AMU655400 AWQ655400 BGM655400 BQI655400 CAE655400 CKA655400 CTW655400 DDS655400 DNO655400 DXK655400 EHG655400 ERC655400 FAY655400 FKU655400 FUQ655400 GEM655400 GOI655400 GYE655400 HIA655400 HRW655400 IBS655400 ILO655400 IVK655400 JFG655400 JPC655400 JYY655400 KIU655400 KSQ655400 LCM655400 LMI655400 LWE655400 MGA655400 MPW655400 MZS655400 NJO655400 NTK655400 ODG655400 ONC655400 OWY655400 PGU655400 PQQ655400 QAM655400 QKI655400 QUE655400 REA655400 RNW655400 RXS655400 SHO655400 SRK655400 TBG655400 TLC655400 TUY655400 UEU655400 UOQ655400 UYM655400 VII655400 VSE655400 WCA655400 WLW655400 WVS655400 K720936 JG720936 TC720936 ACY720936 AMU720936 AWQ720936 BGM720936 BQI720936 CAE720936 CKA720936 CTW720936 DDS720936 DNO720936 DXK720936 EHG720936 ERC720936 FAY720936 FKU720936 FUQ720936 GEM720936 GOI720936 GYE720936 HIA720936 HRW720936 IBS720936 ILO720936 IVK720936 JFG720936 JPC720936 JYY720936 KIU720936 KSQ720936 LCM720936 LMI720936 LWE720936 MGA720936 MPW720936 MZS720936 NJO720936 NTK720936 ODG720936 ONC720936 OWY720936 PGU720936 PQQ720936 QAM720936 QKI720936 QUE720936 REA720936 RNW720936 RXS720936 SHO720936 SRK720936 TBG720936 TLC720936 TUY720936 UEU720936 UOQ720936 UYM720936 VII720936 VSE720936 WCA720936 WLW720936 WVS720936 K786472 JG786472 TC786472 ACY786472 AMU786472 AWQ786472 BGM786472 BQI786472 CAE786472 CKA786472 CTW786472 DDS786472 DNO786472 DXK786472 EHG786472 ERC786472 FAY786472 FKU786472 FUQ786472 GEM786472 GOI786472 GYE786472 HIA786472 HRW786472 IBS786472 ILO786472 IVK786472 JFG786472 JPC786472 JYY786472 KIU786472 KSQ786472 LCM786472 LMI786472 LWE786472 MGA786472 MPW786472 MZS786472 NJO786472 NTK786472 ODG786472 ONC786472 OWY786472 PGU786472 PQQ786472 QAM786472 QKI786472 QUE786472 REA786472 RNW786472 RXS786472 SHO786472 SRK786472 TBG786472 TLC786472 TUY786472 UEU786472 UOQ786472 UYM786472 VII786472 VSE786472 WCA786472 WLW786472 WVS786472 K852008 JG852008 TC852008 ACY852008 AMU852008 AWQ852008 BGM852008 BQI852008 CAE852008 CKA852008 CTW852008 DDS852008 DNO852008 DXK852008 EHG852008 ERC852008 FAY852008 FKU852008 FUQ852008 GEM852008 GOI852008 GYE852008 HIA852008 HRW852008 IBS852008 ILO852008 IVK852008 JFG852008 JPC852008 JYY852008 KIU852008 KSQ852008 LCM852008 LMI852008 LWE852008 MGA852008 MPW852008 MZS852008 NJO852008 NTK852008 ODG852008 ONC852008 OWY852008 PGU852008 PQQ852008 QAM852008 QKI852008 QUE852008 REA852008 RNW852008 RXS852008 SHO852008 SRK852008 TBG852008 TLC852008 TUY852008 UEU852008 UOQ852008 UYM852008 VII852008 VSE852008 WCA852008 WLW852008 WVS852008 K917544 JG917544 TC917544 ACY917544 AMU917544 AWQ917544 BGM917544 BQI917544 CAE917544 CKA917544 CTW917544 DDS917544 DNO917544 DXK917544 EHG917544 ERC917544 FAY917544 FKU917544 FUQ917544 GEM917544 GOI917544 GYE917544 HIA917544 HRW917544 IBS917544 ILO917544 IVK917544 JFG917544 JPC917544 JYY917544 KIU917544 KSQ917544 LCM917544 LMI917544 LWE917544 MGA917544 MPW917544 MZS917544 NJO917544 NTK917544 ODG917544 ONC917544 OWY917544 PGU917544 PQQ917544 QAM917544 QKI917544 QUE917544 REA917544 RNW917544 RXS917544 SHO917544 SRK917544 TBG917544 TLC917544 TUY917544 UEU917544 UOQ917544 UYM917544 VII917544 VSE917544 WCA917544 WLW917544 WVS917544 K983080 JG983080 TC983080 ACY983080 AMU983080 AWQ983080 BGM983080 BQI983080 CAE983080 CKA983080 CTW983080 DDS983080 DNO983080 DXK983080 EHG983080 ERC983080 FAY983080 FKU983080 FUQ983080 GEM983080 GOI983080 GYE983080 HIA983080 HRW983080 IBS983080 ILO983080 IVK983080 JFG983080 JPC983080 JYY983080 KIU983080 KSQ983080 LCM983080 LMI983080 LWE983080 MGA983080 MPW983080 MZS983080 NJO983080 NTK983080 ODG983080 ONC983080 OWY983080 PGU983080 PQQ983080 QAM983080 QKI983080 QUE983080 REA983080 RNW983080 RXS983080 SHO983080 SRK983080 TBG983080 TLC983080 TUY983080 UEU983080 UOQ983080 UYM983080 VII983080 VSE983080 WCA983080 WLW983080 WVS983080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xr:uid="{2870E5F7-0983-49FC-8206-A7FCCB9C533B}">
      <formula1>$AF$24:$AF$25</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27 JA65527 SW65527 ACS65527 AMO65527 AWK65527 BGG65527 BQC65527 BZY65527 CJU65527 CTQ65527 DDM65527 DNI65527 DXE65527 EHA65527 EQW65527 FAS65527 FKO65527 FUK65527 GEG65527 GOC65527 GXY65527 HHU65527 HRQ65527 IBM65527 ILI65527 IVE65527 JFA65527 JOW65527 JYS65527 KIO65527 KSK65527 LCG65527 LMC65527 LVY65527 MFU65527 MPQ65527 MZM65527 NJI65527 NTE65527 ODA65527 OMW65527 OWS65527 PGO65527 PQK65527 QAG65527 QKC65527 QTY65527 RDU65527 RNQ65527 RXM65527 SHI65527 SRE65527 TBA65527 TKW65527 TUS65527 UEO65527 UOK65527 UYG65527 VIC65527 VRY65527 WBU65527 WLQ65527 WVM65527 E131063 JA131063 SW131063 ACS131063 AMO131063 AWK131063 BGG131063 BQC131063 BZY131063 CJU131063 CTQ131063 DDM131063 DNI131063 DXE131063 EHA131063 EQW131063 FAS131063 FKO131063 FUK131063 GEG131063 GOC131063 GXY131063 HHU131063 HRQ131063 IBM131063 ILI131063 IVE131063 JFA131063 JOW131063 JYS131063 KIO131063 KSK131063 LCG131063 LMC131063 LVY131063 MFU131063 MPQ131063 MZM131063 NJI131063 NTE131063 ODA131063 OMW131063 OWS131063 PGO131063 PQK131063 QAG131063 QKC131063 QTY131063 RDU131063 RNQ131063 RXM131063 SHI131063 SRE131063 TBA131063 TKW131063 TUS131063 UEO131063 UOK131063 UYG131063 VIC131063 VRY131063 WBU131063 WLQ131063 WVM131063 E196599 JA196599 SW196599 ACS196599 AMO196599 AWK196599 BGG196599 BQC196599 BZY196599 CJU196599 CTQ196599 DDM196599 DNI196599 DXE196599 EHA196599 EQW196599 FAS196599 FKO196599 FUK196599 GEG196599 GOC196599 GXY196599 HHU196599 HRQ196599 IBM196599 ILI196599 IVE196599 JFA196599 JOW196599 JYS196599 KIO196599 KSK196599 LCG196599 LMC196599 LVY196599 MFU196599 MPQ196599 MZM196599 NJI196599 NTE196599 ODA196599 OMW196599 OWS196599 PGO196599 PQK196599 QAG196599 QKC196599 QTY196599 RDU196599 RNQ196599 RXM196599 SHI196599 SRE196599 TBA196599 TKW196599 TUS196599 UEO196599 UOK196599 UYG196599 VIC196599 VRY196599 WBU196599 WLQ196599 WVM196599 E262135 JA262135 SW262135 ACS262135 AMO262135 AWK262135 BGG262135 BQC262135 BZY262135 CJU262135 CTQ262135 DDM262135 DNI262135 DXE262135 EHA262135 EQW262135 FAS262135 FKO262135 FUK262135 GEG262135 GOC262135 GXY262135 HHU262135 HRQ262135 IBM262135 ILI262135 IVE262135 JFA262135 JOW262135 JYS262135 KIO262135 KSK262135 LCG262135 LMC262135 LVY262135 MFU262135 MPQ262135 MZM262135 NJI262135 NTE262135 ODA262135 OMW262135 OWS262135 PGO262135 PQK262135 QAG262135 QKC262135 QTY262135 RDU262135 RNQ262135 RXM262135 SHI262135 SRE262135 TBA262135 TKW262135 TUS262135 UEO262135 UOK262135 UYG262135 VIC262135 VRY262135 WBU262135 WLQ262135 WVM262135 E327671 JA327671 SW327671 ACS327671 AMO327671 AWK327671 BGG327671 BQC327671 BZY327671 CJU327671 CTQ327671 DDM327671 DNI327671 DXE327671 EHA327671 EQW327671 FAS327671 FKO327671 FUK327671 GEG327671 GOC327671 GXY327671 HHU327671 HRQ327671 IBM327671 ILI327671 IVE327671 JFA327671 JOW327671 JYS327671 KIO327671 KSK327671 LCG327671 LMC327671 LVY327671 MFU327671 MPQ327671 MZM327671 NJI327671 NTE327671 ODA327671 OMW327671 OWS327671 PGO327671 PQK327671 QAG327671 QKC327671 QTY327671 RDU327671 RNQ327671 RXM327671 SHI327671 SRE327671 TBA327671 TKW327671 TUS327671 UEO327671 UOK327671 UYG327671 VIC327671 VRY327671 WBU327671 WLQ327671 WVM327671 E393207 JA393207 SW393207 ACS393207 AMO393207 AWK393207 BGG393207 BQC393207 BZY393207 CJU393207 CTQ393207 DDM393207 DNI393207 DXE393207 EHA393207 EQW393207 FAS393207 FKO393207 FUK393207 GEG393207 GOC393207 GXY393207 HHU393207 HRQ393207 IBM393207 ILI393207 IVE393207 JFA393207 JOW393207 JYS393207 KIO393207 KSK393207 LCG393207 LMC393207 LVY393207 MFU393207 MPQ393207 MZM393207 NJI393207 NTE393207 ODA393207 OMW393207 OWS393207 PGO393207 PQK393207 QAG393207 QKC393207 QTY393207 RDU393207 RNQ393207 RXM393207 SHI393207 SRE393207 TBA393207 TKW393207 TUS393207 UEO393207 UOK393207 UYG393207 VIC393207 VRY393207 WBU393207 WLQ393207 WVM393207 E458743 JA458743 SW458743 ACS458743 AMO458743 AWK458743 BGG458743 BQC458743 BZY458743 CJU458743 CTQ458743 DDM458743 DNI458743 DXE458743 EHA458743 EQW458743 FAS458743 FKO458743 FUK458743 GEG458743 GOC458743 GXY458743 HHU458743 HRQ458743 IBM458743 ILI458743 IVE458743 JFA458743 JOW458743 JYS458743 KIO458743 KSK458743 LCG458743 LMC458743 LVY458743 MFU458743 MPQ458743 MZM458743 NJI458743 NTE458743 ODA458743 OMW458743 OWS458743 PGO458743 PQK458743 QAG458743 QKC458743 QTY458743 RDU458743 RNQ458743 RXM458743 SHI458743 SRE458743 TBA458743 TKW458743 TUS458743 UEO458743 UOK458743 UYG458743 VIC458743 VRY458743 WBU458743 WLQ458743 WVM458743 E524279 JA524279 SW524279 ACS524279 AMO524279 AWK524279 BGG524279 BQC524279 BZY524279 CJU524279 CTQ524279 DDM524279 DNI524279 DXE524279 EHA524279 EQW524279 FAS524279 FKO524279 FUK524279 GEG524279 GOC524279 GXY524279 HHU524279 HRQ524279 IBM524279 ILI524279 IVE524279 JFA524279 JOW524279 JYS524279 KIO524279 KSK524279 LCG524279 LMC524279 LVY524279 MFU524279 MPQ524279 MZM524279 NJI524279 NTE524279 ODA524279 OMW524279 OWS524279 PGO524279 PQK524279 QAG524279 QKC524279 QTY524279 RDU524279 RNQ524279 RXM524279 SHI524279 SRE524279 TBA524279 TKW524279 TUS524279 UEO524279 UOK524279 UYG524279 VIC524279 VRY524279 WBU524279 WLQ524279 WVM524279 E589815 JA589815 SW589815 ACS589815 AMO589815 AWK589815 BGG589815 BQC589815 BZY589815 CJU589815 CTQ589815 DDM589815 DNI589815 DXE589815 EHA589815 EQW589815 FAS589815 FKO589815 FUK589815 GEG589815 GOC589815 GXY589815 HHU589815 HRQ589815 IBM589815 ILI589815 IVE589815 JFA589815 JOW589815 JYS589815 KIO589815 KSK589815 LCG589815 LMC589815 LVY589815 MFU589815 MPQ589815 MZM589815 NJI589815 NTE589815 ODA589815 OMW589815 OWS589815 PGO589815 PQK589815 QAG589815 QKC589815 QTY589815 RDU589815 RNQ589815 RXM589815 SHI589815 SRE589815 TBA589815 TKW589815 TUS589815 UEO589815 UOK589815 UYG589815 VIC589815 VRY589815 WBU589815 WLQ589815 WVM589815 E655351 JA655351 SW655351 ACS655351 AMO655351 AWK655351 BGG655351 BQC655351 BZY655351 CJU655351 CTQ655351 DDM655351 DNI655351 DXE655351 EHA655351 EQW655351 FAS655351 FKO655351 FUK655351 GEG655351 GOC655351 GXY655351 HHU655351 HRQ655351 IBM655351 ILI655351 IVE655351 JFA655351 JOW655351 JYS655351 KIO655351 KSK655351 LCG655351 LMC655351 LVY655351 MFU655351 MPQ655351 MZM655351 NJI655351 NTE655351 ODA655351 OMW655351 OWS655351 PGO655351 PQK655351 QAG655351 QKC655351 QTY655351 RDU655351 RNQ655351 RXM655351 SHI655351 SRE655351 TBA655351 TKW655351 TUS655351 UEO655351 UOK655351 UYG655351 VIC655351 VRY655351 WBU655351 WLQ655351 WVM655351 E720887 JA720887 SW720887 ACS720887 AMO720887 AWK720887 BGG720887 BQC720887 BZY720887 CJU720887 CTQ720887 DDM720887 DNI720887 DXE720887 EHA720887 EQW720887 FAS720887 FKO720887 FUK720887 GEG720887 GOC720887 GXY720887 HHU720887 HRQ720887 IBM720887 ILI720887 IVE720887 JFA720887 JOW720887 JYS720887 KIO720887 KSK720887 LCG720887 LMC720887 LVY720887 MFU720887 MPQ720887 MZM720887 NJI720887 NTE720887 ODA720887 OMW720887 OWS720887 PGO720887 PQK720887 QAG720887 QKC720887 QTY720887 RDU720887 RNQ720887 RXM720887 SHI720887 SRE720887 TBA720887 TKW720887 TUS720887 UEO720887 UOK720887 UYG720887 VIC720887 VRY720887 WBU720887 WLQ720887 WVM720887 E786423 JA786423 SW786423 ACS786423 AMO786423 AWK786423 BGG786423 BQC786423 BZY786423 CJU786423 CTQ786423 DDM786423 DNI786423 DXE786423 EHA786423 EQW786423 FAS786423 FKO786423 FUK786423 GEG786423 GOC786423 GXY786423 HHU786423 HRQ786423 IBM786423 ILI786423 IVE786423 JFA786423 JOW786423 JYS786423 KIO786423 KSK786423 LCG786423 LMC786423 LVY786423 MFU786423 MPQ786423 MZM786423 NJI786423 NTE786423 ODA786423 OMW786423 OWS786423 PGO786423 PQK786423 QAG786423 QKC786423 QTY786423 RDU786423 RNQ786423 RXM786423 SHI786423 SRE786423 TBA786423 TKW786423 TUS786423 UEO786423 UOK786423 UYG786423 VIC786423 VRY786423 WBU786423 WLQ786423 WVM786423 E851959 JA851959 SW851959 ACS851959 AMO851959 AWK851959 BGG851959 BQC851959 BZY851959 CJU851959 CTQ851959 DDM851959 DNI851959 DXE851959 EHA851959 EQW851959 FAS851959 FKO851959 FUK851959 GEG851959 GOC851959 GXY851959 HHU851959 HRQ851959 IBM851959 ILI851959 IVE851959 JFA851959 JOW851959 JYS851959 KIO851959 KSK851959 LCG851959 LMC851959 LVY851959 MFU851959 MPQ851959 MZM851959 NJI851959 NTE851959 ODA851959 OMW851959 OWS851959 PGO851959 PQK851959 QAG851959 QKC851959 QTY851959 RDU851959 RNQ851959 RXM851959 SHI851959 SRE851959 TBA851959 TKW851959 TUS851959 UEO851959 UOK851959 UYG851959 VIC851959 VRY851959 WBU851959 WLQ851959 WVM851959 E917495 JA917495 SW917495 ACS917495 AMO917495 AWK917495 BGG917495 BQC917495 BZY917495 CJU917495 CTQ917495 DDM917495 DNI917495 DXE917495 EHA917495 EQW917495 FAS917495 FKO917495 FUK917495 GEG917495 GOC917495 GXY917495 HHU917495 HRQ917495 IBM917495 ILI917495 IVE917495 JFA917495 JOW917495 JYS917495 KIO917495 KSK917495 LCG917495 LMC917495 LVY917495 MFU917495 MPQ917495 MZM917495 NJI917495 NTE917495 ODA917495 OMW917495 OWS917495 PGO917495 PQK917495 QAG917495 QKC917495 QTY917495 RDU917495 RNQ917495 RXM917495 SHI917495 SRE917495 TBA917495 TKW917495 TUS917495 UEO917495 UOK917495 UYG917495 VIC917495 VRY917495 WBU917495 WLQ917495 WVM917495 E983031 JA983031 SW983031 ACS983031 AMO983031 AWK983031 BGG983031 BQC983031 BZY983031 CJU983031 CTQ983031 DDM983031 DNI983031 DXE983031 EHA983031 EQW983031 FAS983031 FKO983031 FUK983031 GEG983031 GOC983031 GXY983031 HHU983031 HRQ983031 IBM983031 ILI983031 IVE983031 JFA983031 JOW983031 JYS983031 KIO983031 KSK983031 LCG983031 LMC983031 LVY983031 MFU983031 MPQ983031 MZM983031 NJI983031 NTE983031 ODA983031 OMW983031 OWS983031 PGO983031 PQK983031 QAG983031 QKC983031 QTY983031 RDU983031 RNQ983031 RXM983031 SHI983031 SRE983031 TBA983031 TKW983031 TUS983031 UEO983031 UOK983031 UYG983031 VIC983031 VRY983031 WBU983031 WLQ983031 WVM983031" xr:uid="{3F93868A-A8F3-4378-9538-CE99A2A72F45}">
      <formula1>$AG$3:$AG$4</formula1>
    </dataValidation>
    <dataValidation type="list" allowBlank="1" showInputMessage="1" showErrorMessage="1" sqref="A65570:AC65570 WVI983074:WWK983074 WLM983074:WMO983074 WBQ983074:WCS983074 VRU983074:VSW983074 VHY983074:VJA983074 UYC983074:UZE983074 UOG983074:UPI983074 UEK983074:UFM983074 TUO983074:TVQ983074 TKS983074:TLU983074 TAW983074:TBY983074 SRA983074:SSC983074 SHE983074:SIG983074 RXI983074:RYK983074 RNM983074:ROO983074 RDQ983074:RES983074 QTU983074:QUW983074 QJY983074:QLA983074 QAC983074:QBE983074 PQG983074:PRI983074 PGK983074:PHM983074 OWO983074:OXQ983074 OMS983074:ONU983074 OCW983074:ODY983074 NTA983074:NUC983074 NJE983074:NKG983074 MZI983074:NAK983074 MPM983074:MQO983074 MFQ983074:MGS983074 LVU983074:LWW983074 LLY983074:LNA983074 LCC983074:LDE983074 KSG983074:KTI983074 KIK983074:KJM983074 JYO983074:JZQ983074 JOS983074:JPU983074 JEW983074:JFY983074 IVA983074:IWC983074 ILE983074:IMG983074 IBI983074:ICK983074 HRM983074:HSO983074 HHQ983074:HIS983074 GXU983074:GYW983074 GNY983074:GPA983074 GEC983074:GFE983074 FUG983074:FVI983074 FKK983074:FLM983074 FAO983074:FBQ983074 EQS983074:ERU983074 EGW983074:EHY983074 DXA983074:DYC983074 DNE983074:DOG983074 DDI983074:DEK983074 CTM983074:CUO983074 CJQ983074:CKS983074 BZU983074:CAW983074 BPY983074:BRA983074 BGC983074:BHE983074 AWG983074:AXI983074 AMK983074:ANM983074 ACO983074:ADQ983074 SS983074:TU983074 IW983074:JY983074 A983074:AC983074 WVI917538:WWK917538 WLM917538:WMO917538 WBQ917538:WCS917538 VRU917538:VSW917538 VHY917538:VJA917538 UYC917538:UZE917538 UOG917538:UPI917538 UEK917538:UFM917538 TUO917538:TVQ917538 TKS917538:TLU917538 TAW917538:TBY917538 SRA917538:SSC917538 SHE917538:SIG917538 RXI917538:RYK917538 RNM917538:ROO917538 RDQ917538:RES917538 QTU917538:QUW917538 QJY917538:QLA917538 QAC917538:QBE917538 PQG917538:PRI917538 PGK917538:PHM917538 OWO917538:OXQ917538 OMS917538:ONU917538 OCW917538:ODY917538 NTA917538:NUC917538 NJE917538:NKG917538 MZI917538:NAK917538 MPM917538:MQO917538 MFQ917538:MGS917538 LVU917538:LWW917538 LLY917538:LNA917538 LCC917538:LDE917538 KSG917538:KTI917538 KIK917538:KJM917538 JYO917538:JZQ917538 JOS917538:JPU917538 JEW917538:JFY917538 IVA917538:IWC917538 ILE917538:IMG917538 IBI917538:ICK917538 HRM917538:HSO917538 HHQ917538:HIS917538 GXU917538:GYW917538 GNY917538:GPA917538 GEC917538:GFE917538 FUG917538:FVI917538 FKK917538:FLM917538 FAO917538:FBQ917538 EQS917538:ERU917538 EGW917538:EHY917538 DXA917538:DYC917538 DNE917538:DOG917538 DDI917538:DEK917538 CTM917538:CUO917538 CJQ917538:CKS917538 BZU917538:CAW917538 BPY917538:BRA917538 BGC917538:BHE917538 AWG917538:AXI917538 AMK917538:ANM917538 ACO917538:ADQ917538 SS917538:TU917538 IW917538:JY917538 A917538:AC917538 WVI852002:WWK852002 WLM852002:WMO852002 WBQ852002:WCS852002 VRU852002:VSW852002 VHY852002:VJA852002 UYC852002:UZE852002 UOG852002:UPI852002 UEK852002:UFM852002 TUO852002:TVQ852002 TKS852002:TLU852002 TAW852002:TBY852002 SRA852002:SSC852002 SHE852002:SIG852002 RXI852002:RYK852002 RNM852002:ROO852002 RDQ852002:RES852002 QTU852002:QUW852002 QJY852002:QLA852002 QAC852002:QBE852002 PQG852002:PRI852002 PGK852002:PHM852002 OWO852002:OXQ852002 OMS852002:ONU852002 OCW852002:ODY852002 NTA852002:NUC852002 NJE852002:NKG852002 MZI852002:NAK852002 MPM852002:MQO852002 MFQ852002:MGS852002 LVU852002:LWW852002 LLY852002:LNA852002 LCC852002:LDE852002 KSG852002:KTI852002 KIK852002:KJM852002 JYO852002:JZQ852002 JOS852002:JPU852002 JEW852002:JFY852002 IVA852002:IWC852002 ILE852002:IMG852002 IBI852002:ICK852002 HRM852002:HSO852002 HHQ852002:HIS852002 GXU852002:GYW852002 GNY852002:GPA852002 GEC852002:GFE852002 FUG852002:FVI852002 FKK852002:FLM852002 FAO852002:FBQ852002 EQS852002:ERU852002 EGW852002:EHY852002 DXA852002:DYC852002 DNE852002:DOG852002 DDI852002:DEK852002 CTM852002:CUO852002 CJQ852002:CKS852002 BZU852002:CAW852002 BPY852002:BRA852002 BGC852002:BHE852002 AWG852002:AXI852002 AMK852002:ANM852002 ACO852002:ADQ852002 SS852002:TU852002 IW852002:JY852002 A852002:AC852002 WVI786466:WWK786466 WLM786466:WMO786466 WBQ786466:WCS786466 VRU786466:VSW786466 VHY786466:VJA786466 UYC786466:UZE786466 UOG786466:UPI786466 UEK786466:UFM786466 TUO786466:TVQ786466 TKS786466:TLU786466 TAW786466:TBY786466 SRA786466:SSC786466 SHE786466:SIG786466 RXI786466:RYK786466 RNM786466:ROO786466 RDQ786466:RES786466 QTU786466:QUW786466 QJY786466:QLA786466 QAC786466:QBE786466 PQG786466:PRI786466 PGK786466:PHM786466 OWO786466:OXQ786466 OMS786466:ONU786466 OCW786466:ODY786466 NTA786466:NUC786466 NJE786466:NKG786466 MZI786466:NAK786466 MPM786466:MQO786466 MFQ786466:MGS786466 LVU786466:LWW786466 LLY786466:LNA786466 LCC786466:LDE786466 KSG786466:KTI786466 KIK786466:KJM786466 JYO786466:JZQ786466 JOS786466:JPU786466 JEW786466:JFY786466 IVA786466:IWC786466 ILE786466:IMG786466 IBI786466:ICK786466 HRM786466:HSO786466 HHQ786466:HIS786466 GXU786466:GYW786466 GNY786466:GPA786466 GEC786466:GFE786466 FUG786466:FVI786466 FKK786466:FLM786466 FAO786466:FBQ786466 EQS786466:ERU786466 EGW786466:EHY786466 DXA786466:DYC786466 DNE786466:DOG786466 DDI786466:DEK786466 CTM786466:CUO786466 CJQ786466:CKS786466 BZU786466:CAW786466 BPY786466:BRA786466 BGC786466:BHE786466 AWG786466:AXI786466 AMK786466:ANM786466 ACO786466:ADQ786466 SS786466:TU786466 IW786466:JY786466 A786466:AC786466 WVI720930:WWK720930 WLM720930:WMO720930 WBQ720930:WCS720930 VRU720930:VSW720930 VHY720930:VJA720930 UYC720930:UZE720930 UOG720930:UPI720930 UEK720930:UFM720930 TUO720930:TVQ720930 TKS720930:TLU720930 TAW720930:TBY720930 SRA720930:SSC720930 SHE720930:SIG720930 RXI720930:RYK720930 RNM720930:ROO720930 RDQ720930:RES720930 QTU720930:QUW720930 QJY720930:QLA720930 QAC720930:QBE720930 PQG720930:PRI720930 PGK720930:PHM720930 OWO720930:OXQ720930 OMS720930:ONU720930 OCW720930:ODY720930 NTA720930:NUC720930 NJE720930:NKG720930 MZI720930:NAK720930 MPM720930:MQO720930 MFQ720930:MGS720930 LVU720930:LWW720930 LLY720930:LNA720930 LCC720930:LDE720930 KSG720930:KTI720930 KIK720930:KJM720930 JYO720930:JZQ720930 JOS720930:JPU720930 JEW720930:JFY720930 IVA720930:IWC720930 ILE720930:IMG720930 IBI720930:ICK720930 HRM720930:HSO720930 HHQ720930:HIS720930 GXU720930:GYW720930 GNY720930:GPA720930 GEC720930:GFE720930 FUG720930:FVI720930 FKK720930:FLM720930 FAO720930:FBQ720930 EQS720930:ERU720930 EGW720930:EHY720930 DXA720930:DYC720930 DNE720930:DOG720930 DDI720930:DEK720930 CTM720930:CUO720930 CJQ720930:CKS720930 BZU720930:CAW720930 BPY720930:BRA720930 BGC720930:BHE720930 AWG720930:AXI720930 AMK720930:ANM720930 ACO720930:ADQ720930 SS720930:TU720930 IW720930:JY720930 A720930:AC720930 WVI655394:WWK655394 WLM655394:WMO655394 WBQ655394:WCS655394 VRU655394:VSW655394 VHY655394:VJA655394 UYC655394:UZE655394 UOG655394:UPI655394 UEK655394:UFM655394 TUO655394:TVQ655394 TKS655394:TLU655394 TAW655394:TBY655394 SRA655394:SSC655394 SHE655394:SIG655394 RXI655394:RYK655394 RNM655394:ROO655394 RDQ655394:RES655394 QTU655394:QUW655394 QJY655394:QLA655394 QAC655394:QBE655394 PQG655394:PRI655394 PGK655394:PHM655394 OWO655394:OXQ655394 OMS655394:ONU655394 OCW655394:ODY655394 NTA655394:NUC655394 NJE655394:NKG655394 MZI655394:NAK655394 MPM655394:MQO655394 MFQ655394:MGS655394 LVU655394:LWW655394 LLY655394:LNA655394 LCC655394:LDE655394 KSG655394:KTI655394 KIK655394:KJM655394 JYO655394:JZQ655394 JOS655394:JPU655394 JEW655394:JFY655394 IVA655394:IWC655394 ILE655394:IMG655394 IBI655394:ICK655394 HRM655394:HSO655394 HHQ655394:HIS655394 GXU655394:GYW655394 GNY655394:GPA655394 GEC655394:GFE655394 FUG655394:FVI655394 FKK655394:FLM655394 FAO655394:FBQ655394 EQS655394:ERU655394 EGW655394:EHY655394 DXA655394:DYC655394 DNE655394:DOG655394 DDI655394:DEK655394 CTM655394:CUO655394 CJQ655394:CKS655394 BZU655394:CAW655394 BPY655394:BRA655394 BGC655394:BHE655394 AWG655394:AXI655394 AMK655394:ANM655394 ACO655394:ADQ655394 SS655394:TU655394 IW655394:JY655394 A655394:AC655394 WVI589858:WWK589858 WLM589858:WMO589858 WBQ589858:WCS589858 VRU589858:VSW589858 VHY589858:VJA589858 UYC589858:UZE589858 UOG589858:UPI589858 UEK589858:UFM589858 TUO589858:TVQ589858 TKS589858:TLU589858 TAW589858:TBY589858 SRA589858:SSC589858 SHE589858:SIG589858 RXI589858:RYK589858 RNM589858:ROO589858 RDQ589858:RES589858 QTU589858:QUW589858 QJY589858:QLA589858 QAC589858:QBE589858 PQG589858:PRI589858 PGK589858:PHM589858 OWO589858:OXQ589858 OMS589858:ONU589858 OCW589858:ODY589858 NTA589858:NUC589858 NJE589858:NKG589858 MZI589858:NAK589858 MPM589858:MQO589858 MFQ589858:MGS589858 LVU589858:LWW589858 LLY589858:LNA589858 LCC589858:LDE589858 KSG589858:KTI589858 KIK589858:KJM589858 JYO589858:JZQ589858 JOS589858:JPU589858 JEW589858:JFY589858 IVA589858:IWC589858 ILE589858:IMG589858 IBI589858:ICK589858 HRM589858:HSO589858 HHQ589858:HIS589858 GXU589858:GYW589858 GNY589858:GPA589858 GEC589858:GFE589858 FUG589858:FVI589858 FKK589858:FLM589858 FAO589858:FBQ589858 EQS589858:ERU589858 EGW589858:EHY589858 DXA589858:DYC589858 DNE589858:DOG589858 DDI589858:DEK589858 CTM589858:CUO589858 CJQ589858:CKS589858 BZU589858:CAW589858 BPY589858:BRA589858 BGC589858:BHE589858 AWG589858:AXI589858 AMK589858:ANM589858 ACO589858:ADQ589858 SS589858:TU589858 IW589858:JY589858 A589858:AC589858 WVI524322:WWK524322 WLM524322:WMO524322 WBQ524322:WCS524322 VRU524322:VSW524322 VHY524322:VJA524322 UYC524322:UZE524322 UOG524322:UPI524322 UEK524322:UFM524322 TUO524322:TVQ524322 TKS524322:TLU524322 TAW524322:TBY524322 SRA524322:SSC524322 SHE524322:SIG524322 RXI524322:RYK524322 RNM524322:ROO524322 RDQ524322:RES524322 QTU524322:QUW524322 QJY524322:QLA524322 QAC524322:QBE524322 PQG524322:PRI524322 PGK524322:PHM524322 OWO524322:OXQ524322 OMS524322:ONU524322 OCW524322:ODY524322 NTA524322:NUC524322 NJE524322:NKG524322 MZI524322:NAK524322 MPM524322:MQO524322 MFQ524322:MGS524322 LVU524322:LWW524322 LLY524322:LNA524322 LCC524322:LDE524322 KSG524322:KTI524322 KIK524322:KJM524322 JYO524322:JZQ524322 JOS524322:JPU524322 JEW524322:JFY524322 IVA524322:IWC524322 ILE524322:IMG524322 IBI524322:ICK524322 HRM524322:HSO524322 HHQ524322:HIS524322 GXU524322:GYW524322 GNY524322:GPA524322 GEC524322:GFE524322 FUG524322:FVI524322 FKK524322:FLM524322 FAO524322:FBQ524322 EQS524322:ERU524322 EGW524322:EHY524322 DXA524322:DYC524322 DNE524322:DOG524322 DDI524322:DEK524322 CTM524322:CUO524322 CJQ524322:CKS524322 BZU524322:CAW524322 BPY524322:BRA524322 BGC524322:BHE524322 AWG524322:AXI524322 AMK524322:ANM524322 ACO524322:ADQ524322 SS524322:TU524322 IW524322:JY524322 A524322:AC524322 WVI458786:WWK458786 WLM458786:WMO458786 WBQ458786:WCS458786 VRU458786:VSW458786 VHY458786:VJA458786 UYC458786:UZE458786 UOG458786:UPI458786 UEK458786:UFM458786 TUO458786:TVQ458786 TKS458786:TLU458786 TAW458786:TBY458786 SRA458786:SSC458786 SHE458786:SIG458786 RXI458786:RYK458786 RNM458786:ROO458786 RDQ458786:RES458786 QTU458786:QUW458786 QJY458786:QLA458786 QAC458786:QBE458786 PQG458786:PRI458786 PGK458786:PHM458786 OWO458786:OXQ458786 OMS458786:ONU458786 OCW458786:ODY458786 NTA458786:NUC458786 NJE458786:NKG458786 MZI458786:NAK458786 MPM458786:MQO458786 MFQ458786:MGS458786 LVU458786:LWW458786 LLY458786:LNA458786 LCC458786:LDE458786 KSG458786:KTI458786 KIK458786:KJM458786 JYO458786:JZQ458786 JOS458786:JPU458786 JEW458786:JFY458786 IVA458786:IWC458786 ILE458786:IMG458786 IBI458786:ICK458786 HRM458786:HSO458786 HHQ458786:HIS458786 GXU458786:GYW458786 GNY458786:GPA458786 GEC458786:GFE458786 FUG458786:FVI458786 FKK458786:FLM458786 FAO458786:FBQ458786 EQS458786:ERU458786 EGW458786:EHY458786 DXA458786:DYC458786 DNE458786:DOG458786 DDI458786:DEK458786 CTM458786:CUO458786 CJQ458786:CKS458786 BZU458786:CAW458786 BPY458786:BRA458786 BGC458786:BHE458786 AWG458786:AXI458786 AMK458786:ANM458786 ACO458786:ADQ458786 SS458786:TU458786 IW458786:JY458786 A458786:AC458786 WVI393250:WWK393250 WLM393250:WMO393250 WBQ393250:WCS393250 VRU393250:VSW393250 VHY393250:VJA393250 UYC393250:UZE393250 UOG393250:UPI393250 UEK393250:UFM393250 TUO393250:TVQ393250 TKS393250:TLU393250 TAW393250:TBY393250 SRA393250:SSC393250 SHE393250:SIG393250 RXI393250:RYK393250 RNM393250:ROO393250 RDQ393250:RES393250 QTU393250:QUW393250 QJY393250:QLA393250 QAC393250:QBE393250 PQG393250:PRI393250 PGK393250:PHM393250 OWO393250:OXQ393250 OMS393250:ONU393250 OCW393250:ODY393250 NTA393250:NUC393250 NJE393250:NKG393250 MZI393250:NAK393250 MPM393250:MQO393250 MFQ393250:MGS393250 LVU393250:LWW393250 LLY393250:LNA393250 LCC393250:LDE393250 KSG393250:KTI393250 KIK393250:KJM393250 JYO393250:JZQ393250 JOS393250:JPU393250 JEW393250:JFY393250 IVA393250:IWC393250 ILE393250:IMG393250 IBI393250:ICK393250 HRM393250:HSO393250 HHQ393250:HIS393250 GXU393250:GYW393250 GNY393250:GPA393250 GEC393250:GFE393250 FUG393250:FVI393250 FKK393250:FLM393250 FAO393250:FBQ393250 EQS393250:ERU393250 EGW393250:EHY393250 DXA393250:DYC393250 DNE393250:DOG393250 DDI393250:DEK393250 CTM393250:CUO393250 CJQ393250:CKS393250 BZU393250:CAW393250 BPY393250:BRA393250 BGC393250:BHE393250 AWG393250:AXI393250 AMK393250:ANM393250 ACO393250:ADQ393250 SS393250:TU393250 IW393250:JY393250 A393250:AC393250 WVI327714:WWK327714 WLM327714:WMO327714 WBQ327714:WCS327714 VRU327714:VSW327714 VHY327714:VJA327714 UYC327714:UZE327714 UOG327714:UPI327714 UEK327714:UFM327714 TUO327714:TVQ327714 TKS327714:TLU327714 TAW327714:TBY327714 SRA327714:SSC327714 SHE327714:SIG327714 RXI327714:RYK327714 RNM327714:ROO327714 RDQ327714:RES327714 QTU327714:QUW327714 QJY327714:QLA327714 QAC327714:QBE327714 PQG327714:PRI327714 PGK327714:PHM327714 OWO327714:OXQ327714 OMS327714:ONU327714 OCW327714:ODY327714 NTA327714:NUC327714 NJE327714:NKG327714 MZI327714:NAK327714 MPM327714:MQO327714 MFQ327714:MGS327714 LVU327714:LWW327714 LLY327714:LNA327714 LCC327714:LDE327714 KSG327714:KTI327714 KIK327714:KJM327714 JYO327714:JZQ327714 JOS327714:JPU327714 JEW327714:JFY327714 IVA327714:IWC327714 ILE327714:IMG327714 IBI327714:ICK327714 HRM327714:HSO327714 HHQ327714:HIS327714 GXU327714:GYW327714 GNY327714:GPA327714 GEC327714:GFE327714 FUG327714:FVI327714 FKK327714:FLM327714 FAO327714:FBQ327714 EQS327714:ERU327714 EGW327714:EHY327714 DXA327714:DYC327714 DNE327714:DOG327714 DDI327714:DEK327714 CTM327714:CUO327714 CJQ327714:CKS327714 BZU327714:CAW327714 BPY327714:BRA327714 BGC327714:BHE327714 AWG327714:AXI327714 AMK327714:ANM327714 ACO327714:ADQ327714 SS327714:TU327714 IW327714:JY327714 A327714:AC327714 WVI262178:WWK262178 WLM262178:WMO262178 WBQ262178:WCS262178 VRU262178:VSW262178 VHY262178:VJA262178 UYC262178:UZE262178 UOG262178:UPI262178 UEK262178:UFM262178 TUO262178:TVQ262178 TKS262178:TLU262178 TAW262178:TBY262178 SRA262178:SSC262178 SHE262178:SIG262178 RXI262178:RYK262178 RNM262178:ROO262178 RDQ262178:RES262178 QTU262178:QUW262178 QJY262178:QLA262178 QAC262178:QBE262178 PQG262178:PRI262178 PGK262178:PHM262178 OWO262178:OXQ262178 OMS262178:ONU262178 OCW262178:ODY262178 NTA262178:NUC262178 NJE262178:NKG262178 MZI262178:NAK262178 MPM262178:MQO262178 MFQ262178:MGS262178 LVU262178:LWW262178 LLY262178:LNA262178 LCC262178:LDE262178 KSG262178:KTI262178 KIK262178:KJM262178 JYO262178:JZQ262178 JOS262178:JPU262178 JEW262178:JFY262178 IVA262178:IWC262178 ILE262178:IMG262178 IBI262178:ICK262178 HRM262178:HSO262178 HHQ262178:HIS262178 GXU262178:GYW262178 GNY262178:GPA262178 GEC262178:GFE262178 FUG262178:FVI262178 FKK262178:FLM262178 FAO262178:FBQ262178 EQS262178:ERU262178 EGW262178:EHY262178 DXA262178:DYC262178 DNE262178:DOG262178 DDI262178:DEK262178 CTM262178:CUO262178 CJQ262178:CKS262178 BZU262178:CAW262178 BPY262178:BRA262178 BGC262178:BHE262178 AWG262178:AXI262178 AMK262178:ANM262178 ACO262178:ADQ262178 SS262178:TU262178 IW262178:JY262178 A262178:AC262178 WVI196642:WWK196642 WLM196642:WMO196642 WBQ196642:WCS196642 VRU196642:VSW196642 VHY196642:VJA196642 UYC196642:UZE196642 UOG196642:UPI196642 UEK196642:UFM196642 TUO196642:TVQ196642 TKS196642:TLU196642 TAW196642:TBY196642 SRA196642:SSC196642 SHE196642:SIG196642 RXI196642:RYK196642 RNM196642:ROO196642 RDQ196642:RES196642 QTU196642:QUW196642 QJY196642:QLA196642 QAC196642:QBE196642 PQG196642:PRI196642 PGK196642:PHM196642 OWO196642:OXQ196642 OMS196642:ONU196642 OCW196642:ODY196642 NTA196642:NUC196642 NJE196642:NKG196642 MZI196642:NAK196642 MPM196642:MQO196642 MFQ196642:MGS196642 LVU196642:LWW196642 LLY196642:LNA196642 LCC196642:LDE196642 KSG196642:KTI196642 KIK196642:KJM196642 JYO196642:JZQ196642 JOS196642:JPU196642 JEW196642:JFY196642 IVA196642:IWC196642 ILE196642:IMG196642 IBI196642:ICK196642 HRM196642:HSO196642 HHQ196642:HIS196642 GXU196642:GYW196642 GNY196642:GPA196642 GEC196642:GFE196642 FUG196642:FVI196642 FKK196642:FLM196642 FAO196642:FBQ196642 EQS196642:ERU196642 EGW196642:EHY196642 DXA196642:DYC196642 DNE196642:DOG196642 DDI196642:DEK196642 CTM196642:CUO196642 CJQ196642:CKS196642 BZU196642:CAW196642 BPY196642:BRA196642 BGC196642:BHE196642 AWG196642:AXI196642 AMK196642:ANM196642 ACO196642:ADQ196642 SS196642:TU196642 IW196642:JY196642 A196642:AC196642 WVI131106:WWK131106 WLM131106:WMO131106 WBQ131106:WCS131106 VRU131106:VSW131106 VHY131106:VJA131106 UYC131106:UZE131106 UOG131106:UPI131106 UEK131106:UFM131106 TUO131106:TVQ131106 TKS131106:TLU131106 TAW131106:TBY131106 SRA131106:SSC131106 SHE131106:SIG131106 RXI131106:RYK131106 RNM131106:ROO131106 RDQ131106:RES131106 QTU131106:QUW131106 QJY131106:QLA131106 QAC131106:QBE131106 PQG131106:PRI131106 PGK131106:PHM131106 OWO131106:OXQ131106 OMS131106:ONU131106 OCW131106:ODY131106 NTA131106:NUC131106 NJE131106:NKG131106 MZI131106:NAK131106 MPM131106:MQO131106 MFQ131106:MGS131106 LVU131106:LWW131106 LLY131106:LNA131106 LCC131106:LDE131106 KSG131106:KTI131106 KIK131106:KJM131106 JYO131106:JZQ131106 JOS131106:JPU131106 JEW131106:JFY131106 IVA131106:IWC131106 ILE131106:IMG131106 IBI131106:ICK131106 HRM131106:HSO131106 HHQ131106:HIS131106 GXU131106:GYW131106 GNY131106:GPA131106 GEC131106:GFE131106 FUG131106:FVI131106 FKK131106:FLM131106 FAO131106:FBQ131106 EQS131106:ERU131106 EGW131106:EHY131106 DXA131106:DYC131106 DNE131106:DOG131106 DDI131106:DEK131106 CTM131106:CUO131106 CJQ131106:CKS131106 BZU131106:CAW131106 BPY131106:BRA131106 BGC131106:BHE131106 AWG131106:AXI131106 AMK131106:ANM131106 ACO131106:ADQ131106 SS131106:TU131106 IW131106:JY131106 A131106:AC131106 WVI65570:WWK65570 WLM65570:WMO65570 WBQ65570:WCS65570 VRU65570:VSW65570 VHY65570:VJA65570 UYC65570:UZE65570 UOG65570:UPI65570 UEK65570:UFM65570 TUO65570:TVQ65570 TKS65570:TLU65570 TAW65570:TBY65570 SRA65570:SSC65570 SHE65570:SIG65570 RXI65570:RYK65570 RNM65570:ROO65570 RDQ65570:RES65570 QTU65570:QUW65570 QJY65570:QLA65570 QAC65570:QBE65570 PQG65570:PRI65570 PGK65570:PHM65570 OWO65570:OXQ65570 OMS65570:ONU65570 OCW65570:ODY65570 NTA65570:NUC65570 NJE65570:NKG65570 MZI65570:NAK65570 MPM65570:MQO65570 MFQ65570:MGS65570 LVU65570:LWW65570 LLY65570:LNA65570 LCC65570:LDE65570 KSG65570:KTI65570 KIK65570:KJM65570 JYO65570:JZQ65570 JOS65570:JPU65570 JEW65570:JFY65570 IVA65570:IWC65570 ILE65570:IMG65570 IBI65570:ICK65570 HRM65570:HSO65570 HHQ65570:HIS65570 GXU65570:GYW65570 GNY65570:GPA65570 GEC65570:GFE65570 FUG65570:FVI65570 FKK65570:FLM65570 FAO65570:FBQ65570 EQS65570:ERU65570 EGW65570:EHY65570 DXA65570:DYC65570 DNE65570:DOG65570 DDI65570:DEK65570 CTM65570:CUO65570 CJQ65570:CKS65570 BZU65570:CAW65570 BPY65570:BRA65570 BGC65570:BHE65570 AWG65570:AXI65570 AMK65570:ANM65570 ACO65570:ADQ65570 SS65570:TU65570 IW65570:JY65570" xr:uid="{2777A29D-6BF0-4FC1-84C8-9F023220E709}">
      <formula1>#REF!</formula1>
    </dataValidation>
  </dataValidations>
  <printOptions horizontalCentered="1"/>
  <pageMargins left="0.78740157480314965" right="0.39370078740157483" top="0.78740157480314965" bottom="0.59055118110236227" header="0.51181102362204722" footer="0.51181102362204722"/>
  <pageSetup paperSize="9" fitToWidth="0" fitToHeight="0" orientation="portrait" r:id="rId1"/>
  <headerFooter alignWithMargins="0"/>
  <rowBreaks count="1" manualBreakCount="1">
    <brk id="42"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F6438-7007-4B84-820D-629BA5752FC5}">
  <sheetPr>
    <tabColor rgb="FF7030A0"/>
  </sheetPr>
  <dimension ref="A1:F10"/>
  <sheetViews>
    <sheetView workbookViewId="0">
      <selection activeCell="E15" sqref="E15"/>
    </sheetView>
  </sheetViews>
  <sheetFormatPr defaultRowHeight="14.25" x14ac:dyDescent="0.15"/>
  <cols>
    <col min="1" max="1" width="16.625" style="6" customWidth="1"/>
    <col min="2" max="2" width="9.25" style="6" customWidth="1"/>
    <col min="3" max="3" width="16.625" style="6" customWidth="1"/>
    <col min="4" max="4" width="9.25" style="6" customWidth="1"/>
    <col min="5" max="5" width="16.625" style="6" customWidth="1"/>
    <col min="6" max="6" width="9.25" style="6" customWidth="1"/>
    <col min="7" max="256" width="9" style="6"/>
    <col min="257" max="257" width="16.625" style="6" customWidth="1"/>
    <col min="258" max="258" width="9.25" style="6" customWidth="1"/>
    <col min="259" max="259" width="16.625" style="6" customWidth="1"/>
    <col min="260" max="260" width="9.25" style="6" customWidth="1"/>
    <col min="261" max="261" width="16.625" style="6" customWidth="1"/>
    <col min="262" max="262" width="9.25" style="6" customWidth="1"/>
    <col min="263" max="512" width="9" style="6"/>
    <col min="513" max="513" width="16.625" style="6" customWidth="1"/>
    <col min="514" max="514" width="9.25" style="6" customWidth="1"/>
    <col min="515" max="515" width="16.625" style="6" customWidth="1"/>
    <col min="516" max="516" width="9.25" style="6" customWidth="1"/>
    <col min="517" max="517" width="16.625" style="6" customWidth="1"/>
    <col min="518" max="518" width="9.25" style="6" customWidth="1"/>
    <col min="519" max="768" width="9" style="6"/>
    <col min="769" max="769" width="16.625" style="6" customWidth="1"/>
    <col min="770" max="770" width="9.25" style="6" customWidth="1"/>
    <col min="771" max="771" width="16.625" style="6" customWidth="1"/>
    <col min="772" max="772" width="9.25" style="6" customWidth="1"/>
    <col min="773" max="773" width="16.625" style="6" customWidth="1"/>
    <col min="774" max="774" width="9.25" style="6" customWidth="1"/>
    <col min="775" max="1024" width="9" style="6"/>
    <col min="1025" max="1025" width="16.625" style="6" customWidth="1"/>
    <col min="1026" max="1026" width="9.25" style="6" customWidth="1"/>
    <col min="1027" max="1027" width="16.625" style="6" customWidth="1"/>
    <col min="1028" max="1028" width="9.25" style="6" customWidth="1"/>
    <col min="1029" max="1029" width="16.625" style="6" customWidth="1"/>
    <col min="1030" max="1030" width="9.25" style="6" customWidth="1"/>
    <col min="1031" max="1280" width="9" style="6"/>
    <col min="1281" max="1281" width="16.625" style="6" customWidth="1"/>
    <col min="1282" max="1282" width="9.25" style="6" customWidth="1"/>
    <col min="1283" max="1283" width="16.625" style="6" customWidth="1"/>
    <col min="1284" max="1284" width="9.25" style="6" customWidth="1"/>
    <col min="1285" max="1285" width="16.625" style="6" customWidth="1"/>
    <col min="1286" max="1286" width="9.25" style="6" customWidth="1"/>
    <col min="1287" max="1536" width="9" style="6"/>
    <col min="1537" max="1537" width="16.625" style="6" customWidth="1"/>
    <col min="1538" max="1538" width="9.25" style="6" customWidth="1"/>
    <col min="1539" max="1539" width="16.625" style="6" customWidth="1"/>
    <col min="1540" max="1540" width="9.25" style="6" customWidth="1"/>
    <col min="1541" max="1541" width="16.625" style="6" customWidth="1"/>
    <col min="1542" max="1542" width="9.25" style="6" customWidth="1"/>
    <col min="1543" max="1792" width="9" style="6"/>
    <col min="1793" max="1793" width="16.625" style="6" customWidth="1"/>
    <col min="1794" max="1794" width="9.25" style="6" customWidth="1"/>
    <col min="1795" max="1795" width="16.625" style="6" customWidth="1"/>
    <col min="1796" max="1796" width="9.25" style="6" customWidth="1"/>
    <col min="1797" max="1797" width="16.625" style="6" customWidth="1"/>
    <col min="1798" max="1798" width="9.25" style="6" customWidth="1"/>
    <col min="1799" max="2048" width="9" style="6"/>
    <col min="2049" max="2049" width="16.625" style="6" customWidth="1"/>
    <col min="2050" max="2050" width="9.25" style="6" customWidth="1"/>
    <col min="2051" max="2051" width="16.625" style="6" customWidth="1"/>
    <col min="2052" max="2052" width="9.25" style="6" customWidth="1"/>
    <col min="2053" max="2053" width="16.625" style="6" customWidth="1"/>
    <col min="2054" max="2054" width="9.25" style="6" customWidth="1"/>
    <col min="2055" max="2304" width="9" style="6"/>
    <col min="2305" max="2305" width="16.625" style="6" customWidth="1"/>
    <col min="2306" max="2306" width="9.25" style="6" customWidth="1"/>
    <col min="2307" max="2307" width="16.625" style="6" customWidth="1"/>
    <col min="2308" max="2308" width="9.25" style="6" customWidth="1"/>
    <col min="2309" max="2309" width="16.625" style="6" customWidth="1"/>
    <col min="2310" max="2310" width="9.25" style="6" customWidth="1"/>
    <col min="2311" max="2560" width="9" style="6"/>
    <col min="2561" max="2561" width="16.625" style="6" customWidth="1"/>
    <col min="2562" max="2562" width="9.25" style="6" customWidth="1"/>
    <col min="2563" max="2563" width="16.625" style="6" customWidth="1"/>
    <col min="2564" max="2564" width="9.25" style="6" customWidth="1"/>
    <col min="2565" max="2565" width="16.625" style="6" customWidth="1"/>
    <col min="2566" max="2566" width="9.25" style="6" customWidth="1"/>
    <col min="2567" max="2816" width="9" style="6"/>
    <col min="2817" max="2817" width="16.625" style="6" customWidth="1"/>
    <col min="2818" max="2818" width="9.25" style="6" customWidth="1"/>
    <col min="2819" max="2819" width="16.625" style="6" customWidth="1"/>
    <col min="2820" max="2820" width="9.25" style="6" customWidth="1"/>
    <col min="2821" max="2821" width="16.625" style="6" customWidth="1"/>
    <col min="2822" max="2822" width="9.25" style="6" customWidth="1"/>
    <col min="2823" max="3072" width="9" style="6"/>
    <col min="3073" max="3073" width="16.625" style="6" customWidth="1"/>
    <col min="3074" max="3074" width="9.25" style="6" customWidth="1"/>
    <col min="3075" max="3075" width="16.625" style="6" customWidth="1"/>
    <col min="3076" max="3076" width="9.25" style="6" customWidth="1"/>
    <col min="3077" max="3077" width="16.625" style="6" customWidth="1"/>
    <col min="3078" max="3078" width="9.25" style="6" customWidth="1"/>
    <col min="3079" max="3328" width="9" style="6"/>
    <col min="3329" max="3329" width="16.625" style="6" customWidth="1"/>
    <col min="3330" max="3330" width="9.25" style="6" customWidth="1"/>
    <col min="3331" max="3331" width="16.625" style="6" customWidth="1"/>
    <col min="3332" max="3332" width="9.25" style="6" customWidth="1"/>
    <col min="3333" max="3333" width="16.625" style="6" customWidth="1"/>
    <col min="3334" max="3334" width="9.25" style="6" customWidth="1"/>
    <col min="3335" max="3584" width="9" style="6"/>
    <col min="3585" max="3585" width="16.625" style="6" customWidth="1"/>
    <col min="3586" max="3586" width="9.25" style="6" customWidth="1"/>
    <col min="3587" max="3587" width="16.625" style="6" customWidth="1"/>
    <col min="3588" max="3588" width="9.25" style="6" customWidth="1"/>
    <col min="3589" max="3589" width="16.625" style="6" customWidth="1"/>
    <col min="3590" max="3590" width="9.25" style="6" customWidth="1"/>
    <col min="3591" max="3840" width="9" style="6"/>
    <col min="3841" max="3841" width="16.625" style="6" customWidth="1"/>
    <col min="3842" max="3842" width="9.25" style="6" customWidth="1"/>
    <col min="3843" max="3843" width="16.625" style="6" customWidth="1"/>
    <col min="3844" max="3844" width="9.25" style="6" customWidth="1"/>
    <col min="3845" max="3845" width="16.625" style="6" customWidth="1"/>
    <col min="3846" max="3846" width="9.25" style="6" customWidth="1"/>
    <col min="3847" max="4096" width="9" style="6"/>
    <col min="4097" max="4097" width="16.625" style="6" customWidth="1"/>
    <col min="4098" max="4098" width="9.25" style="6" customWidth="1"/>
    <col min="4099" max="4099" width="16.625" style="6" customWidth="1"/>
    <col min="4100" max="4100" width="9.25" style="6" customWidth="1"/>
    <col min="4101" max="4101" width="16.625" style="6" customWidth="1"/>
    <col min="4102" max="4102" width="9.25" style="6" customWidth="1"/>
    <col min="4103" max="4352" width="9" style="6"/>
    <col min="4353" max="4353" width="16.625" style="6" customWidth="1"/>
    <col min="4354" max="4354" width="9.25" style="6" customWidth="1"/>
    <col min="4355" max="4355" width="16.625" style="6" customWidth="1"/>
    <col min="4356" max="4356" width="9.25" style="6" customWidth="1"/>
    <col min="4357" max="4357" width="16.625" style="6" customWidth="1"/>
    <col min="4358" max="4358" width="9.25" style="6" customWidth="1"/>
    <col min="4359" max="4608" width="9" style="6"/>
    <col min="4609" max="4609" width="16.625" style="6" customWidth="1"/>
    <col min="4610" max="4610" width="9.25" style="6" customWidth="1"/>
    <col min="4611" max="4611" width="16.625" style="6" customWidth="1"/>
    <col min="4612" max="4612" width="9.25" style="6" customWidth="1"/>
    <col min="4613" max="4613" width="16.625" style="6" customWidth="1"/>
    <col min="4614" max="4614" width="9.25" style="6" customWidth="1"/>
    <col min="4615" max="4864" width="9" style="6"/>
    <col min="4865" max="4865" width="16.625" style="6" customWidth="1"/>
    <col min="4866" max="4866" width="9.25" style="6" customWidth="1"/>
    <col min="4867" max="4867" width="16.625" style="6" customWidth="1"/>
    <col min="4868" max="4868" width="9.25" style="6" customWidth="1"/>
    <col min="4869" max="4869" width="16.625" style="6" customWidth="1"/>
    <col min="4870" max="4870" width="9.25" style="6" customWidth="1"/>
    <col min="4871" max="5120" width="9" style="6"/>
    <col min="5121" max="5121" width="16.625" style="6" customWidth="1"/>
    <col min="5122" max="5122" width="9.25" style="6" customWidth="1"/>
    <col min="5123" max="5123" width="16.625" style="6" customWidth="1"/>
    <col min="5124" max="5124" width="9.25" style="6" customWidth="1"/>
    <col min="5125" max="5125" width="16.625" style="6" customWidth="1"/>
    <col min="5126" max="5126" width="9.25" style="6" customWidth="1"/>
    <col min="5127" max="5376" width="9" style="6"/>
    <col min="5377" max="5377" width="16.625" style="6" customWidth="1"/>
    <col min="5378" max="5378" width="9.25" style="6" customWidth="1"/>
    <col min="5379" max="5379" width="16.625" style="6" customWidth="1"/>
    <col min="5380" max="5380" width="9.25" style="6" customWidth="1"/>
    <col min="5381" max="5381" width="16.625" style="6" customWidth="1"/>
    <col min="5382" max="5382" width="9.25" style="6" customWidth="1"/>
    <col min="5383" max="5632" width="9" style="6"/>
    <col min="5633" max="5633" width="16.625" style="6" customWidth="1"/>
    <col min="5634" max="5634" width="9.25" style="6" customWidth="1"/>
    <col min="5635" max="5635" width="16.625" style="6" customWidth="1"/>
    <col min="5636" max="5636" width="9.25" style="6" customWidth="1"/>
    <col min="5637" max="5637" width="16.625" style="6" customWidth="1"/>
    <col min="5638" max="5638" width="9.25" style="6" customWidth="1"/>
    <col min="5639" max="5888" width="9" style="6"/>
    <col min="5889" max="5889" width="16.625" style="6" customWidth="1"/>
    <col min="5890" max="5890" width="9.25" style="6" customWidth="1"/>
    <col min="5891" max="5891" width="16.625" style="6" customWidth="1"/>
    <col min="5892" max="5892" width="9.25" style="6" customWidth="1"/>
    <col min="5893" max="5893" width="16.625" style="6" customWidth="1"/>
    <col min="5894" max="5894" width="9.25" style="6" customWidth="1"/>
    <col min="5895" max="6144" width="9" style="6"/>
    <col min="6145" max="6145" width="16.625" style="6" customWidth="1"/>
    <col min="6146" max="6146" width="9.25" style="6" customWidth="1"/>
    <col min="6147" max="6147" width="16.625" style="6" customWidth="1"/>
    <col min="6148" max="6148" width="9.25" style="6" customWidth="1"/>
    <col min="6149" max="6149" width="16.625" style="6" customWidth="1"/>
    <col min="6150" max="6150" width="9.25" style="6" customWidth="1"/>
    <col min="6151" max="6400" width="9" style="6"/>
    <col min="6401" max="6401" width="16.625" style="6" customWidth="1"/>
    <col min="6402" max="6402" width="9.25" style="6" customWidth="1"/>
    <col min="6403" max="6403" width="16.625" style="6" customWidth="1"/>
    <col min="6404" max="6404" width="9.25" style="6" customWidth="1"/>
    <col min="6405" max="6405" width="16.625" style="6" customWidth="1"/>
    <col min="6406" max="6406" width="9.25" style="6" customWidth="1"/>
    <col min="6407" max="6656" width="9" style="6"/>
    <col min="6657" max="6657" width="16.625" style="6" customWidth="1"/>
    <col min="6658" max="6658" width="9.25" style="6" customWidth="1"/>
    <col min="6659" max="6659" width="16.625" style="6" customWidth="1"/>
    <col min="6660" max="6660" width="9.25" style="6" customWidth="1"/>
    <col min="6661" max="6661" width="16.625" style="6" customWidth="1"/>
    <col min="6662" max="6662" width="9.25" style="6" customWidth="1"/>
    <col min="6663" max="6912" width="9" style="6"/>
    <col min="6913" max="6913" width="16.625" style="6" customWidth="1"/>
    <col min="6914" max="6914" width="9.25" style="6" customWidth="1"/>
    <col min="6915" max="6915" width="16.625" style="6" customWidth="1"/>
    <col min="6916" max="6916" width="9.25" style="6" customWidth="1"/>
    <col min="6917" max="6917" width="16.625" style="6" customWidth="1"/>
    <col min="6918" max="6918" width="9.25" style="6" customWidth="1"/>
    <col min="6919" max="7168" width="9" style="6"/>
    <col min="7169" max="7169" width="16.625" style="6" customWidth="1"/>
    <col min="7170" max="7170" width="9.25" style="6" customWidth="1"/>
    <col min="7171" max="7171" width="16.625" style="6" customWidth="1"/>
    <col min="7172" max="7172" width="9.25" style="6" customWidth="1"/>
    <col min="7173" max="7173" width="16.625" style="6" customWidth="1"/>
    <col min="7174" max="7174" width="9.25" style="6" customWidth="1"/>
    <col min="7175" max="7424" width="9" style="6"/>
    <col min="7425" max="7425" width="16.625" style="6" customWidth="1"/>
    <col min="7426" max="7426" width="9.25" style="6" customWidth="1"/>
    <col min="7427" max="7427" width="16.625" style="6" customWidth="1"/>
    <col min="7428" max="7428" width="9.25" style="6" customWidth="1"/>
    <col min="7429" max="7429" width="16.625" style="6" customWidth="1"/>
    <col min="7430" max="7430" width="9.25" style="6" customWidth="1"/>
    <col min="7431" max="7680" width="9" style="6"/>
    <col min="7681" max="7681" width="16.625" style="6" customWidth="1"/>
    <col min="7682" max="7682" width="9.25" style="6" customWidth="1"/>
    <col min="7683" max="7683" width="16.625" style="6" customWidth="1"/>
    <col min="7684" max="7684" width="9.25" style="6" customWidth="1"/>
    <col min="7685" max="7685" width="16.625" style="6" customWidth="1"/>
    <col min="7686" max="7686" width="9.25" style="6" customWidth="1"/>
    <col min="7687" max="7936" width="9" style="6"/>
    <col min="7937" max="7937" width="16.625" style="6" customWidth="1"/>
    <col min="7938" max="7938" width="9.25" style="6" customWidth="1"/>
    <col min="7939" max="7939" width="16.625" style="6" customWidth="1"/>
    <col min="7940" max="7940" width="9.25" style="6" customWidth="1"/>
    <col min="7941" max="7941" width="16.625" style="6" customWidth="1"/>
    <col min="7942" max="7942" width="9.25" style="6" customWidth="1"/>
    <col min="7943" max="8192" width="9" style="6"/>
    <col min="8193" max="8193" width="16.625" style="6" customWidth="1"/>
    <col min="8194" max="8194" width="9.25" style="6" customWidth="1"/>
    <col min="8195" max="8195" width="16.625" style="6" customWidth="1"/>
    <col min="8196" max="8196" width="9.25" style="6" customWidth="1"/>
    <col min="8197" max="8197" width="16.625" style="6" customWidth="1"/>
    <col min="8198" max="8198" width="9.25" style="6" customWidth="1"/>
    <col min="8199" max="8448" width="9" style="6"/>
    <col min="8449" max="8449" width="16.625" style="6" customWidth="1"/>
    <col min="8450" max="8450" width="9.25" style="6" customWidth="1"/>
    <col min="8451" max="8451" width="16.625" style="6" customWidth="1"/>
    <col min="8452" max="8452" width="9.25" style="6" customWidth="1"/>
    <col min="8453" max="8453" width="16.625" style="6" customWidth="1"/>
    <col min="8454" max="8454" width="9.25" style="6" customWidth="1"/>
    <col min="8455" max="8704" width="9" style="6"/>
    <col min="8705" max="8705" width="16.625" style="6" customWidth="1"/>
    <col min="8706" max="8706" width="9.25" style="6" customWidth="1"/>
    <col min="8707" max="8707" width="16.625" style="6" customWidth="1"/>
    <col min="8708" max="8708" width="9.25" style="6" customWidth="1"/>
    <col min="8709" max="8709" width="16.625" style="6" customWidth="1"/>
    <col min="8710" max="8710" width="9.25" style="6" customWidth="1"/>
    <col min="8711" max="8960" width="9" style="6"/>
    <col min="8961" max="8961" width="16.625" style="6" customWidth="1"/>
    <col min="8962" max="8962" width="9.25" style="6" customWidth="1"/>
    <col min="8963" max="8963" width="16.625" style="6" customWidth="1"/>
    <col min="8964" max="8964" width="9.25" style="6" customWidth="1"/>
    <col min="8965" max="8965" width="16.625" style="6" customWidth="1"/>
    <col min="8966" max="8966" width="9.25" style="6" customWidth="1"/>
    <col min="8967" max="9216" width="9" style="6"/>
    <col min="9217" max="9217" width="16.625" style="6" customWidth="1"/>
    <col min="9218" max="9218" width="9.25" style="6" customWidth="1"/>
    <col min="9219" max="9219" width="16.625" style="6" customWidth="1"/>
    <col min="9220" max="9220" width="9.25" style="6" customWidth="1"/>
    <col min="9221" max="9221" width="16.625" style="6" customWidth="1"/>
    <col min="9222" max="9222" width="9.25" style="6" customWidth="1"/>
    <col min="9223" max="9472" width="9" style="6"/>
    <col min="9473" max="9473" width="16.625" style="6" customWidth="1"/>
    <col min="9474" max="9474" width="9.25" style="6" customWidth="1"/>
    <col min="9475" max="9475" width="16.625" style="6" customWidth="1"/>
    <col min="9476" max="9476" width="9.25" style="6" customWidth="1"/>
    <col min="9477" max="9477" width="16.625" style="6" customWidth="1"/>
    <col min="9478" max="9478" width="9.25" style="6" customWidth="1"/>
    <col min="9479" max="9728" width="9" style="6"/>
    <col min="9729" max="9729" width="16.625" style="6" customWidth="1"/>
    <col min="9730" max="9730" width="9.25" style="6" customWidth="1"/>
    <col min="9731" max="9731" width="16.625" style="6" customWidth="1"/>
    <col min="9732" max="9732" width="9.25" style="6" customWidth="1"/>
    <col min="9733" max="9733" width="16.625" style="6" customWidth="1"/>
    <col min="9734" max="9734" width="9.25" style="6" customWidth="1"/>
    <col min="9735" max="9984" width="9" style="6"/>
    <col min="9985" max="9985" width="16.625" style="6" customWidth="1"/>
    <col min="9986" max="9986" width="9.25" style="6" customWidth="1"/>
    <col min="9987" max="9987" width="16.625" style="6" customWidth="1"/>
    <col min="9988" max="9988" width="9.25" style="6" customWidth="1"/>
    <col min="9989" max="9989" width="16.625" style="6" customWidth="1"/>
    <col min="9990" max="9990" width="9.25" style="6" customWidth="1"/>
    <col min="9991" max="10240" width="9" style="6"/>
    <col min="10241" max="10241" width="16.625" style="6" customWidth="1"/>
    <col min="10242" max="10242" width="9.25" style="6" customWidth="1"/>
    <col min="10243" max="10243" width="16.625" style="6" customWidth="1"/>
    <col min="10244" max="10244" width="9.25" style="6" customWidth="1"/>
    <col min="10245" max="10245" width="16.625" style="6" customWidth="1"/>
    <col min="10246" max="10246" width="9.25" style="6" customWidth="1"/>
    <col min="10247" max="10496" width="9" style="6"/>
    <col min="10497" max="10497" width="16.625" style="6" customWidth="1"/>
    <col min="10498" max="10498" width="9.25" style="6" customWidth="1"/>
    <col min="10499" max="10499" width="16.625" style="6" customWidth="1"/>
    <col min="10500" max="10500" width="9.25" style="6" customWidth="1"/>
    <col min="10501" max="10501" width="16.625" style="6" customWidth="1"/>
    <col min="10502" max="10502" width="9.25" style="6" customWidth="1"/>
    <col min="10503" max="10752" width="9" style="6"/>
    <col min="10753" max="10753" width="16.625" style="6" customWidth="1"/>
    <col min="10754" max="10754" width="9.25" style="6" customWidth="1"/>
    <col min="10755" max="10755" width="16.625" style="6" customWidth="1"/>
    <col min="10756" max="10756" width="9.25" style="6" customWidth="1"/>
    <col min="10757" max="10757" width="16.625" style="6" customWidth="1"/>
    <col min="10758" max="10758" width="9.25" style="6" customWidth="1"/>
    <col min="10759" max="11008" width="9" style="6"/>
    <col min="11009" max="11009" width="16.625" style="6" customWidth="1"/>
    <col min="11010" max="11010" width="9.25" style="6" customWidth="1"/>
    <col min="11011" max="11011" width="16.625" style="6" customWidth="1"/>
    <col min="11012" max="11012" width="9.25" style="6" customWidth="1"/>
    <col min="11013" max="11013" width="16.625" style="6" customWidth="1"/>
    <col min="11014" max="11014" width="9.25" style="6" customWidth="1"/>
    <col min="11015" max="11264" width="9" style="6"/>
    <col min="11265" max="11265" width="16.625" style="6" customWidth="1"/>
    <col min="11266" max="11266" width="9.25" style="6" customWidth="1"/>
    <col min="11267" max="11267" width="16.625" style="6" customWidth="1"/>
    <col min="11268" max="11268" width="9.25" style="6" customWidth="1"/>
    <col min="11269" max="11269" width="16.625" style="6" customWidth="1"/>
    <col min="11270" max="11270" width="9.25" style="6" customWidth="1"/>
    <col min="11271" max="11520" width="9" style="6"/>
    <col min="11521" max="11521" width="16.625" style="6" customWidth="1"/>
    <col min="11522" max="11522" width="9.25" style="6" customWidth="1"/>
    <col min="11523" max="11523" width="16.625" style="6" customWidth="1"/>
    <col min="11524" max="11524" width="9.25" style="6" customWidth="1"/>
    <col min="11525" max="11525" width="16.625" style="6" customWidth="1"/>
    <col min="11526" max="11526" width="9.25" style="6" customWidth="1"/>
    <col min="11527" max="11776" width="9" style="6"/>
    <col min="11777" max="11777" width="16.625" style="6" customWidth="1"/>
    <col min="11778" max="11778" width="9.25" style="6" customWidth="1"/>
    <col min="11779" max="11779" width="16.625" style="6" customWidth="1"/>
    <col min="11780" max="11780" width="9.25" style="6" customWidth="1"/>
    <col min="11781" max="11781" width="16.625" style="6" customWidth="1"/>
    <col min="11782" max="11782" width="9.25" style="6" customWidth="1"/>
    <col min="11783" max="12032" width="9" style="6"/>
    <col min="12033" max="12033" width="16.625" style="6" customWidth="1"/>
    <col min="12034" max="12034" width="9.25" style="6" customWidth="1"/>
    <col min="12035" max="12035" width="16.625" style="6" customWidth="1"/>
    <col min="12036" max="12036" width="9.25" style="6" customWidth="1"/>
    <col min="12037" max="12037" width="16.625" style="6" customWidth="1"/>
    <col min="12038" max="12038" width="9.25" style="6" customWidth="1"/>
    <col min="12039" max="12288" width="9" style="6"/>
    <col min="12289" max="12289" width="16.625" style="6" customWidth="1"/>
    <col min="12290" max="12290" width="9.25" style="6" customWidth="1"/>
    <col min="12291" max="12291" width="16.625" style="6" customWidth="1"/>
    <col min="12292" max="12292" width="9.25" style="6" customWidth="1"/>
    <col min="12293" max="12293" width="16.625" style="6" customWidth="1"/>
    <col min="12294" max="12294" width="9.25" style="6" customWidth="1"/>
    <col min="12295" max="12544" width="9" style="6"/>
    <col min="12545" max="12545" width="16.625" style="6" customWidth="1"/>
    <col min="12546" max="12546" width="9.25" style="6" customWidth="1"/>
    <col min="12547" max="12547" width="16.625" style="6" customWidth="1"/>
    <col min="12548" max="12548" width="9.25" style="6" customWidth="1"/>
    <col min="12549" max="12549" width="16.625" style="6" customWidth="1"/>
    <col min="12550" max="12550" width="9.25" style="6" customWidth="1"/>
    <col min="12551" max="12800" width="9" style="6"/>
    <col min="12801" max="12801" width="16.625" style="6" customWidth="1"/>
    <col min="12802" max="12802" width="9.25" style="6" customWidth="1"/>
    <col min="12803" max="12803" width="16.625" style="6" customWidth="1"/>
    <col min="12804" max="12804" width="9.25" style="6" customWidth="1"/>
    <col min="12805" max="12805" width="16.625" style="6" customWidth="1"/>
    <col min="12806" max="12806" width="9.25" style="6" customWidth="1"/>
    <col min="12807" max="13056" width="9" style="6"/>
    <col min="13057" max="13057" width="16.625" style="6" customWidth="1"/>
    <col min="13058" max="13058" width="9.25" style="6" customWidth="1"/>
    <col min="13059" max="13059" width="16.625" style="6" customWidth="1"/>
    <col min="13060" max="13060" width="9.25" style="6" customWidth="1"/>
    <col min="13061" max="13061" width="16.625" style="6" customWidth="1"/>
    <col min="13062" max="13062" width="9.25" style="6" customWidth="1"/>
    <col min="13063" max="13312" width="9" style="6"/>
    <col min="13313" max="13313" width="16.625" style="6" customWidth="1"/>
    <col min="13314" max="13314" width="9.25" style="6" customWidth="1"/>
    <col min="13315" max="13315" width="16.625" style="6" customWidth="1"/>
    <col min="13316" max="13316" width="9.25" style="6" customWidth="1"/>
    <col min="13317" max="13317" width="16.625" style="6" customWidth="1"/>
    <col min="13318" max="13318" width="9.25" style="6" customWidth="1"/>
    <col min="13319" max="13568" width="9" style="6"/>
    <col min="13569" max="13569" width="16.625" style="6" customWidth="1"/>
    <col min="13570" max="13570" width="9.25" style="6" customWidth="1"/>
    <col min="13571" max="13571" width="16.625" style="6" customWidth="1"/>
    <col min="13572" max="13572" width="9.25" style="6" customWidth="1"/>
    <col min="13573" max="13573" width="16.625" style="6" customWidth="1"/>
    <col min="13574" max="13574" width="9.25" style="6" customWidth="1"/>
    <col min="13575" max="13824" width="9" style="6"/>
    <col min="13825" max="13825" width="16.625" style="6" customWidth="1"/>
    <col min="13826" max="13826" width="9.25" style="6" customWidth="1"/>
    <col min="13827" max="13827" width="16.625" style="6" customWidth="1"/>
    <col min="13828" max="13828" width="9.25" style="6" customWidth="1"/>
    <col min="13829" max="13829" width="16.625" style="6" customWidth="1"/>
    <col min="13830" max="13830" width="9.25" style="6" customWidth="1"/>
    <col min="13831" max="14080" width="9" style="6"/>
    <col min="14081" max="14081" width="16.625" style="6" customWidth="1"/>
    <col min="14082" max="14082" width="9.25" style="6" customWidth="1"/>
    <col min="14083" max="14083" width="16.625" style="6" customWidth="1"/>
    <col min="14084" max="14084" width="9.25" style="6" customWidth="1"/>
    <col min="14085" max="14085" width="16.625" style="6" customWidth="1"/>
    <col min="14086" max="14086" width="9.25" style="6" customWidth="1"/>
    <col min="14087" max="14336" width="9" style="6"/>
    <col min="14337" max="14337" width="16.625" style="6" customWidth="1"/>
    <col min="14338" max="14338" width="9.25" style="6" customWidth="1"/>
    <col min="14339" max="14339" width="16.625" style="6" customWidth="1"/>
    <col min="14340" max="14340" width="9.25" style="6" customWidth="1"/>
    <col min="14341" max="14341" width="16.625" style="6" customWidth="1"/>
    <col min="14342" max="14342" width="9.25" style="6" customWidth="1"/>
    <col min="14343" max="14592" width="9" style="6"/>
    <col min="14593" max="14593" width="16.625" style="6" customWidth="1"/>
    <col min="14594" max="14594" width="9.25" style="6" customWidth="1"/>
    <col min="14595" max="14595" width="16.625" style="6" customWidth="1"/>
    <col min="14596" max="14596" width="9.25" style="6" customWidth="1"/>
    <col min="14597" max="14597" width="16.625" style="6" customWidth="1"/>
    <col min="14598" max="14598" width="9.25" style="6" customWidth="1"/>
    <col min="14599" max="14848" width="9" style="6"/>
    <col min="14849" max="14849" width="16.625" style="6" customWidth="1"/>
    <col min="14850" max="14850" width="9.25" style="6" customWidth="1"/>
    <col min="14851" max="14851" width="16.625" style="6" customWidth="1"/>
    <col min="14852" max="14852" width="9.25" style="6" customWidth="1"/>
    <col min="14853" max="14853" width="16.625" style="6" customWidth="1"/>
    <col min="14854" max="14854" width="9.25" style="6" customWidth="1"/>
    <col min="14855" max="15104" width="9" style="6"/>
    <col min="15105" max="15105" width="16.625" style="6" customWidth="1"/>
    <col min="15106" max="15106" width="9.25" style="6" customWidth="1"/>
    <col min="15107" max="15107" width="16.625" style="6" customWidth="1"/>
    <col min="15108" max="15108" width="9.25" style="6" customWidth="1"/>
    <col min="15109" max="15109" width="16.625" style="6" customWidth="1"/>
    <col min="15110" max="15110" width="9.25" style="6" customWidth="1"/>
    <col min="15111" max="15360" width="9" style="6"/>
    <col min="15361" max="15361" width="16.625" style="6" customWidth="1"/>
    <col min="15362" max="15362" width="9.25" style="6" customWidth="1"/>
    <col min="15363" max="15363" width="16.625" style="6" customWidth="1"/>
    <col min="15364" max="15364" width="9.25" style="6" customWidth="1"/>
    <col min="15365" max="15365" width="16.625" style="6" customWidth="1"/>
    <col min="15366" max="15366" width="9.25" style="6" customWidth="1"/>
    <col min="15367" max="15616" width="9" style="6"/>
    <col min="15617" max="15617" width="16.625" style="6" customWidth="1"/>
    <col min="15618" max="15618" width="9.25" style="6" customWidth="1"/>
    <col min="15619" max="15619" width="16.625" style="6" customWidth="1"/>
    <col min="15620" max="15620" width="9.25" style="6" customWidth="1"/>
    <col min="15621" max="15621" width="16.625" style="6" customWidth="1"/>
    <col min="15622" max="15622" width="9.25" style="6" customWidth="1"/>
    <col min="15623" max="15872" width="9" style="6"/>
    <col min="15873" max="15873" width="16.625" style="6" customWidth="1"/>
    <col min="15874" max="15874" width="9.25" style="6" customWidth="1"/>
    <col min="15875" max="15875" width="16.625" style="6" customWidth="1"/>
    <col min="15876" max="15876" width="9.25" style="6" customWidth="1"/>
    <col min="15877" max="15877" width="16.625" style="6" customWidth="1"/>
    <col min="15878" max="15878" width="9.25" style="6" customWidth="1"/>
    <col min="15879" max="16128" width="9" style="6"/>
    <col min="16129" max="16129" width="16.625" style="6" customWidth="1"/>
    <col min="16130" max="16130" width="9.25" style="6" customWidth="1"/>
    <col min="16131" max="16131" width="16.625" style="6" customWidth="1"/>
    <col min="16132" max="16132" width="9.25" style="6" customWidth="1"/>
    <col min="16133" max="16133" width="16.625" style="6" customWidth="1"/>
    <col min="16134" max="16134" width="9.25" style="6" customWidth="1"/>
    <col min="16135" max="16384" width="9" style="6"/>
  </cols>
  <sheetData>
    <row r="1" spans="1:6" ht="23.25" customHeight="1" x14ac:dyDescent="0.15">
      <c r="A1" s="235" t="s">
        <v>284</v>
      </c>
      <c r="B1" s="235"/>
      <c r="C1" s="235"/>
      <c r="D1" s="235"/>
      <c r="E1" s="235"/>
      <c r="F1" s="235"/>
    </row>
    <row r="2" spans="1:6" ht="23.25" customHeight="1" x14ac:dyDescent="0.15">
      <c r="A2" s="236"/>
      <c r="B2" s="236"/>
      <c r="C2" s="236"/>
      <c r="D2" s="236"/>
      <c r="E2" s="236"/>
      <c r="F2" s="236"/>
    </row>
    <row r="3" spans="1:6" ht="24.75" customHeight="1" x14ac:dyDescent="0.15">
      <c r="A3" s="103" t="s">
        <v>285</v>
      </c>
      <c r="B3" s="104" t="s">
        <v>286</v>
      </c>
      <c r="C3" s="105" t="s">
        <v>285</v>
      </c>
      <c r="D3" s="106" t="s">
        <v>286</v>
      </c>
      <c r="E3" s="107" t="s">
        <v>285</v>
      </c>
      <c r="F3" s="103" t="s">
        <v>286</v>
      </c>
    </row>
    <row r="4" spans="1:6" ht="24.75" customHeight="1" x14ac:dyDescent="0.15">
      <c r="A4" s="103" t="s">
        <v>287</v>
      </c>
      <c r="B4" s="104" t="s">
        <v>288</v>
      </c>
      <c r="C4" s="105" t="s">
        <v>289</v>
      </c>
      <c r="D4" s="106" t="s">
        <v>290</v>
      </c>
      <c r="E4" s="107" t="s">
        <v>291</v>
      </c>
      <c r="F4" s="103" t="s">
        <v>292</v>
      </c>
    </row>
    <row r="5" spans="1:6" ht="24.75" customHeight="1" x14ac:dyDescent="0.15">
      <c r="A5" s="103" t="s">
        <v>293</v>
      </c>
      <c r="B5" s="104" t="s">
        <v>294</v>
      </c>
      <c r="C5" s="105" t="s">
        <v>295</v>
      </c>
      <c r="D5" s="106" t="s">
        <v>296</v>
      </c>
      <c r="E5" s="107" t="s">
        <v>297</v>
      </c>
      <c r="F5" s="103" t="s">
        <v>298</v>
      </c>
    </row>
    <row r="6" spans="1:6" ht="24.75" customHeight="1" x14ac:dyDescent="0.15">
      <c r="A6" s="103" t="s">
        <v>299</v>
      </c>
      <c r="B6" s="104" t="s">
        <v>300</v>
      </c>
      <c r="C6" s="105" t="s">
        <v>301</v>
      </c>
      <c r="D6" s="106" t="s">
        <v>302</v>
      </c>
      <c r="E6" s="107" t="s">
        <v>303</v>
      </c>
      <c r="F6" s="103" t="s">
        <v>304</v>
      </c>
    </row>
    <row r="7" spans="1:6" ht="24.75" customHeight="1" x14ac:dyDescent="0.15">
      <c r="A7" s="103" t="s">
        <v>305</v>
      </c>
      <c r="B7" s="104" t="s">
        <v>306</v>
      </c>
      <c r="C7" s="105" t="s">
        <v>307</v>
      </c>
      <c r="D7" s="237" t="s">
        <v>308</v>
      </c>
      <c r="E7" s="107" t="s">
        <v>309</v>
      </c>
      <c r="F7" s="103" t="s">
        <v>310</v>
      </c>
    </row>
    <row r="8" spans="1:6" ht="24.75" customHeight="1" x14ac:dyDescent="0.15">
      <c r="A8" s="103" t="s">
        <v>311</v>
      </c>
      <c r="B8" s="104" t="s">
        <v>312</v>
      </c>
      <c r="C8" s="105" t="s">
        <v>313</v>
      </c>
      <c r="D8" s="237"/>
      <c r="E8" s="107" t="s">
        <v>314</v>
      </c>
      <c r="F8" s="103" t="s">
        <v>315</v>
      </c>
    </row>
    <row r="9" spans="1:6" ht="24.75" customHeight="1" x14ac:dyDescent="0.15">
      <c r="A9" s="103" t="s">
        <v>316</v>
      </c>
      <c r="B9" s="104" t="s">
        <v>317</v>
      </c>
      <c r="C9" s="105" t="s">
        <v>318</v>
      </c>
      <c r="D9" s="237"/>
      <c r="E9" s="107" t="s">
        <v>319</v>
      </c>
      <c r="F9" s="103" t="s">
        <v>320</v>
      </c>
    </row>
    <row r="10" spans="1:6" ht="24.75" customHeight="1" x14ac:dyDescent="0.15">
      <c r="A10" s="103" t="s">
        <v>321</v>
      </c>
      <c r="B10" s="104" t="s">
        <v>322</v>
      </c>
      <c r="C10" s="105" t="s">
        <v>323</v>
      </c>
      <c r="D10" s="106" t="s">
        <v>324</v>
      </c>
      <c r="E10" s="107" t="s">
        <v>325</v>
      </c>
      <c r="F10" s="103" t="s">
        <v>326</v>
      </c>
    </row>
  </sheetData>
  <mergeCells count="2">
    <mergeCell ref="A1:F2"/>
    <mergeCell ref="D7:D9"/>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F47"/>
  <sheetViews>
    <sheetView view="pageBreakPreview" zoomScaleNormal="75" zoomScaleSheetLayoutView="100" workbookViewId="0">
      <selection activeCell="I11" sqref="I11"/>
    </sheetView>
  </sheetViews>
  <sheetFormatPr defaultRowHeight="20.100000000000001" customHeight="1" x14ac:dyDescent="0.15"/>
  <cols>
    <col min="1" max="1" width="3.875" style="60" customWidth="1"/>
    <col min="2" max="2" width="3.25" style="60" customWidth="1"/>
    <col min="3" max="3" width="16.125" style="60" customWidth="1"/>
    <col min="4" max="4" width="4.875" style="60" customWidth="1"/>
    <col min="5" max="5" width="3.25" style="60" customWidth="1"/>
    <col min="6" max="6" width="3.375" style="60" customWidth="1"/>
    <col min="7" max="7" width="11.375" style="60" customWidth="1"/>
    <col min="8" max="8" width="3.25" style="60" customWidth="1"/>
    <col min="9" max="9" width="3.375" style="60" customWidth="1"/>
    <col min="10" max="10" width="11.25" style="60" customWidth="1"/>
    <col min="11" max="35" width="1.625" style="60" customWidth="1"/>
    <col min="36" max="36" width="2.875" style="60" customWidth="1"/>
    <col min="37" max="144" width="1.625" style="60" customWidth="1"/>
    <col min="145" max="16384" width="9" style="60"/>
  </cols>
  <sheetData>
    <row r="1" spans="1:32" ht="20.100000000000001" customHeight="1" x14ac:dyDescent="0.15">
      <c r="A1" t="s">
        <v>6</v>
      </c>
    </row>
    <row r="2" spans="1:32" ht="17.25" customHeight="1" x14ac:dyDescent="0.15">
      <c r="A2" s="270" t="s">
        <v>7</v>
      </c>
      <c r="B2" s="270"/>
      <c r="C2" s="270"/>
      <c r="D2" s="270"/>
      <c r="E2" s="270"/>
      <c r="F2" s="270"/>
      <c r="G2" s="270"/>
      <c r="H2" s="270"/>
      <c r="I2" s="270"/>
      <c r="J2" s="270"/>
      <c r="K2" s="270"/>
      <c r="L2" s="270"/>
      <c r="M2" s="270"/>
      <c r="N2" s="270"/>
      <c r="O2" s="270"/>
      <c r="P2" s="270"/>
      <c r="Q2" s="270"/>
      <c r="R2" s="270"/>
      <c r="S2" s="270"/>
      <c r="T2" s="270"/>
      <c r="U2" s="270"/>
      <c r="V2" s="270"/>
    </row>
    <row r="3" spans="1:32" ht="20.100000000000001" customHeight="1" x14ac:dyDescent="0.15">
      <c r="A3" s="271" t="s">
        <v>8</v>
      </c>
      <c r="B3" s="271"/>
      <c r="C3" s="271"/>
      <c r="D3" s="263" t="s">
        <v>236</v>
      </c>
      <c r="E3" s="271" t="s">
        <v>232</v>
      </c>
      <c r="F3" s="271"/>
      <c r="G3" s="271"/>
      <c r="H3" s="271"/>
      <c r="I3" s="271"/>
      <c r="J3" s="271"/>
      <c r="L3" s="90"/>
      <c r="M3" s="90"/>
      <c r="N3" s="90"/>
      <c r="O3" s="90"/>
      <c r="P3" s="90"/>
      <c r="Q3" s="90"/>
    </row>
    <row r="4" spans="1:32" ht="24" customHeight="1" x14ac:dyDescent="0.15">
      <c r="A4" s="271"/>
      <c r="B4" s="271"/>
      <c r="C4" s="271"/>
      <c r="D4" s="263"/>
      <c r="E4" s="272" t="s">
        <v>243</v>
      </c>
      <c r="F4" s="272"/>
      <c r="G4" s="272"/>
      <c r="H4" s="273" t="s">
        <v>9</v>
      </c>
      <c r="I4" s="273"/>
      <c r="J4" s="273"/>
      <c r="L4" s="277" t="s">
        <v>266</v>
      </c>
      <c r="M4" s="278"/>
      <c r="N4" s="278"/>
      <c r="O4" s="278"/>
      <c r="P4" s="278"/>
      <c r="Q4" s="278"/>
      <c r="R4" s="278"/>
      <c r="S4" s="278"/>
      <c r="T4" s="278"/>
      <c r="U4" s="278"/>
      <c r="V4" s="279"/>
    </row>
    <row r="5" spans="1:32" ht="20.100000000000001" customHeight="1" x14ac:dyDescent="0.15">
      <c r="A5" s="263" t="s">
        <v>10</v>
      </c>
      <c r="B5" s="263" t="s">
        <v>11</v>
      </c>
      <c r="C5" s="286"/>
      <c r="D5" s="263"/>
      <c r="E5" s="275" t="s">
        <v>235</v>
      </c>
      <c r="F5" s="62" t="s">
        <v>233</v>
      </c>
      <c r="G5" s="63" t="s">
        <v>234</v>
      </c>
      <c r="H5" s="275" t="s">
        <v>235</v>
      </c>
      <c r="I5" s="62" t="s">
        <v>233</v>
      </c>
      <c r="J5" s="63" t="s">
        <v>234</v>
      </c>
      <c r="L5" s="280" t="s">
        <v>205</v>
      </c>
      <c r="M5" s="281"/>
      <c r="N5" s="281"/>
      <c r="O5" s="281"/>
      <c r="P5" s="281"/>
      <c r="Q5" s="281"/>
      <c r="R5" s="281"/>
      <c r="S5" s="281"/>
      <c r="T5" s="281"/>
      <c r="U5" s="281"/>
      <c r="V5" s="282"/>
    </row>
    <row r="6" spans="1:32" ht="20.100000000000001" customHeight="1" thickBot="1" x14ac:dyDescent="0.2">
      <c r="A6" s="274"/>
      <c r="B6" s="274"/>
      <c r="C6" s="287"/>
      <c r="D6" s="274"/>
      <c r="E6" s="276"/>
      <c r="F6" s="64" t="s">
        <v>242</v>
      </c>
      <c r="G6" s="65" t="s">
        <v>234</v>
      </c>
      <c r="H6" s="276"/>
      <c r="I6" s="64" t="s">
        <v>242</v>
      </c>
      <c r="J6" s="65" t="s">
        <v>234</v>
      </c>
      <c r="L6" s="283"/>
      <c r="M6" s="284"/>
      <c r="N6" s="284"/>
      <c r="O6" s="284"/>
      <c r="P6" s="284"/>
      <c r="Q6" s="284"/>
      <c r="R6" s="284"/>
      <c r="S6" s="284"/>
      <c r="T6" s="284"/>
      <c r="U6" s="284"/>
      <c r="V6" s="285"/>
    </row>
    <row r="7" spans="1:32" ht="18" customHeight="1" thickTop="1" x14ac:dyDescent="0.15">
      <c r="A7" s="262" t="s">
        <v>12</v>
      </c>
      <c r="B7" s="265" t="s">
        <v>241</v>
      </c>
      <c r="C7" s="265"/>
      <c r="D7" s="67"/>
      <c r="E7" s="68"/>
      <c r="F7" s="69"/>
      <c r="G7" s="70"/>
      <c r="H7" s="68"/>
      <c r="I7" s="69"/>
      <c r="J7" s="70"/>
      <c r="L7" s="61"/>
      <c r="M7" s="61"/>
      <c r="N7" s="61"/>
      <c r="O7" s="61"/>
      <c r="P7" s="61"/>
      <c r="Q7" s="61"/>
    </row>
    <row r="8" spans="1:32" ht="18" customHeight="1" x14ac:dyDescent="0.15">
      <c r="A8" s="263"/>
      <c r="B8" s="268" t="s">
        <v>13</v>
      </c>
      <c r="C8" s="268"/>
      <c r="D8" s="72"/>
      <c r="E8" s="73"/>
      <c r="G8" s="74"/>
      <c r="H8" s="73"/>
      <c r="J8" s="74"/>
      <c r="AF8" s="60" t="s">
        <v>239</v>
      </c>
    </row>
    <row r="9" spans="1:32" ht="18" customHeight="1" x14ac:dyDescent="0.15">
      <c r="A9" s="263"/>
      <c r="B9" s="268" t="s">
        <v>14</v>
      </c>
      <c r="C9" s="268"/>
      <c r="D9" s="72"/>
      <c r="E9" s="73"/>
      <c r="F9" s="60" t="s">
        <v>245</v>
      </c>
      <c r="G9" s="74"/>
      <c r="H9" s="73"/>
      <c r="I9" s="60" t="s">
        <v>245</v>
      </c>
      <c r="J9" s="74"/>
      <c r="M9" s="75"/>
    </row>
    <row r="10" spans="1:32" ht="18" customHeight="1" thickBot="1" x14ac:dyDescent="0.2">
      <c r="A10" s="264"/>
      <c r="B10" s="269" t="s">
        <v>15</v>
      </c>
      <c r="C10" s="269"/>
      <c r="D10" s="77"/>
      <c r="E10" s="78"/>
      <c r="F10" s="266"/>
      <c r="G10" s="267"/>
      <c r="H10" s="78"/>
      <c r="I10" s="266"/>
      <c r="J10" s="267"/>
      <c r="M10" s="75"/>
    </row>
    <row r="11" spans="1:32" ht="18" customHeight="1" thickTop="1" x14ac:dyDescent="0.15">
      <c r="A11" s="262" t="s">
        <v>16</v>
      </c>
      <c r="B11" s="265" t="s">
        <v>240</v>
      </c>
      <c r="C11" s="265"/>
      <c r="D11" s="67"/>
      <c r="E11" s="79"/>
      <c r="F11" s="80"/>
      <c r="G11" s="81"/>
      <c r="H11" s="79"/>
      <c r="I11" s="80"/>
      <c r="J11" s="81"/>
      <c r="M11" s="75"/>
    </row>
    <row r="12" spans="1:32" ht="18" customHeight="1" x14ac:dyDescent="0.15">
      <c r="A12" s="263"/>
      <c r="B12" s="268" t="s">
        <v>17</v>
      </c>
      <c r="C12" s="268"/>
      <c r="D12" s="72"/>
      <c r="E12" s="73"/>
      <c r="G12" s="74"/>
      <c r="H12" s="73"/>
      <c r="J12" s="74"/>
      <c r="M12" s="288" t="s">
        <v>18</v>
      </c>
      <c r="N12" s="289"/>
      <c r="O12" s="289"/>
      <c r="P12" s="289"/>
      <c r="Q12" s="289"/>
      <c r="R12" s="289"/>
      <c r="S12" s="289"/>
      <c r="T12" s="289"/>
      <c r="U12" s="289"/>
      <c r="V12" s="290"/>
    </row>
    <row r="13" spans="1:32" ht="18" customHeight="1" thickBot="1" x14ac:dyDescent="0.2">
      <c r="A13" s="263"/>
      <c r="B13" s="291" t="s">
        <v>19</v>
      </c>
      <c r="C13" s="71" t="s">
        <v>20</v>
      </c>
      <c r="D13" s="72"/>
      <c r="E13" s="73"/>
      <c r="G13" s="74"/>
      <c r="H13" s="73"/>
      <c r="J13" s="74"/>
      <c r="M13" s="293" t="s">
        <v>21</v>
      </c>
      <c r="N13" s="294"/>
      <c r="O13" s="294"/>
      <c r="P13" s="294"/>
      <c r="Q13" s="294"/>
      <c r="R13" s="294"/>
      <c r="S13" s="294"/>
      <c r="T13" s="294"/>
      <c r="U13" s="294"/>
      <c r="V13" s="295"/>
    </row>
    <row r="14" spans="1:32" ht="18" customHeight="1" x14ac:dyDescent="0.15">
      <c r="A14" s="263"/>
      <c r="B14" s="291"/>
      <c r="C14" s="71" t="s">
        <v>22</v>
      </c>
      <c r="D14" s="72"/>
      <c r="E14" s="73"/>
      <c r="G14" s="74"/>
      <c r="H14" s="73"/>
      <c r="J14" s="74"/>
      <c r="M14" s="249" t="s">
        <v>250</v>
      </c>
      <c r="N14" s="250"/>
      <c r="O14" s="250"/>
      <c r="P14" s="296" t="s">
        <v>129</v>
      </c>
      <c r="Q14" s="296"/>
      <c r="R14" s="296"/>
      <c r="S14" s="296"/>
      <c r="T14" s="296"/>
      <c r="U14" s="296"/>
      <c r="V14" s="297"/>
    </row>
    <row r="15" spans="1:32" ht="18" customHeight="1" thickBot="1" x14ac:dyDescent="0.2">
      <c r="A15" s="263"/>
      <c r="B15" s="291"/>
      <c r="C15" s="71" t="s">
        <v>23</v>
      </c>
      <c r="D15" s="72"/>
      <c r="E15" s="73"/>
      <c r="G15" s="74"/>
      <c r="H15" s="73"/>
      <c r="J15" s="74"/>
      <c r="M15" s="251" t="s">
        <v>24</v>
      </c>
      <c r="N15" s="298"/>
      <c r="O15" s="298"/>
      <c r="P15" s="298"/>
      <c r="Q15" s="298"/>
      <c r="R15" s="298"/>
      <c r="S15" s="298"/>
      <c r="T15" s="298"/>
      <c r="U15" s="298"/>
      <c r="V15" s="299"/>
    </row>
    <row r="16" spans="1:32" ht="18" customHeight="1" x14ac:dyDescent="0.15">
      <c r="A16" s="263"/>
      <c r="B16" s="291"/>
      <c r="C16" s="71" t="s">
        <v>25</v>
      </c>
      <c r="D16" s="72"/>
      <c r="E16" s="73"/>
      <c r="G16" s="74"/>
      <c r="H16" s="73"/>
      <c r="J16" s="74"/>
      <c r="M16" s="249" t="s">
        <v>251</v>
      </c>
      <c r="N16" s="250"/>
      <c r="O16" s="250"/>
      <c r="P16" s="296" t="s">
        <v>130</v>
      </c>
      <c r="Q16" s="296"/>
      <c r="R16" s="296"/>
      <c r="S16" s="296"/>
      <c r="T16" s="296"/>
      <c r="U16" s="296"/>
      <c r="V16" s="297"/>
    </row>
    <row r="17" spans="1:22" ht="18" customHeight="1" thickBot="1" x14ac:dyDescent="0.2">
      <c r="A17" s="263"/>
      <c r="B17" s="291"/>
      <c r="C17" s="71" t="s">
        <v>26</v>
      </c>
      <c r="D17" s="72"/>
      <c r="E17" s="73"/>
      <c r="G17" s="74"/>
      <c r="H17" s="73"/>
      <c r="J17" s="74"/>
      <c r="M17" s="251" t="s">
        <v>24</v>
      </c>
      <c r="N17" s="252"/>
      <c r="O17" s="252"/>
      <c r="P17" s="252"/>
      <c r="Q17" s="252"/>
      <c r="R17" s="252"/>
      <c r="S17" s="252"/>
      <c r="T17" s="252"/>
      <c r="U17" s="252"/>
      <c r="V17" s="253"/>
    </row>
    <row r="18" spans="1:22" ht="18" customHeight="1" x14ac:dyDescent="0.15">
      <c r="A18" s="263"/>
      <c r="B18" s="291"/>
      <c r="C18" s="71" t="s">
        <v>27</v>
      </c>
      <c r="D18" s="72"/>
      <c r="E18" s="73"/>
      <c r="G18" s="74"/>
      <c r="H18" s="73"/>
      <c r="J18" s="74"/>
      <c r="M18" s="249" t="s">
        <v>252</v>
      </c>
      <c r="N18" s="250"/>
      <c r="O18" s="250"/>
      <c r="P18" s="296" t="s">
        <v>131</v>
      </c>
      <c r="Q18" s="296"/>
      <c r="R18" s="296"/>
      <c r="S18" s="296"/>
      <c r="T18" s="296"/>
      <c r="U18" s="296"/>
      <c r="V18" s="297"/>
    </row>
    <row r="19" spans="1:22" ht="18" customHeight="1" thickBot="1" x14ac:dyDescent="0.2">
      <c r="A19" s="263"/>
      <c r="B19" s="291"/>
      <c r="C19" s="71" t="s">
        <v>28</v>
      </c>
      <c r="D19" s="72"/>
      <c r="E19" s="73"/>
      <c r="G19" s="74"/>
      <c r="H19" s="73"/>
      <c r="J19" s="74"/>
      <c r="M19" s="251" t="s">
        <v>24</v>
      </c>
      <c r="N19" s="252"/>
      <c r="O19" s="252"/>
      <c r="P19" s="252"/>
      <c r="Q19" s="252"/>
      <c r="R19" s="252"/>
      <c r="S19" s="252"/>
      <c r="T19" s="252"/>
      <c r="U19" s="252"/>
      <c r="V19" s="253"/>
    </row>
    <row r="20" spans="1:22" ht="18" customHeight="1" x14ac:dyDescent="0.15">
      <c r="A20" s="263"/>
      <c r="B20" s="291"/>
      <c r="C20" s="71" t="s">
        <v>29</v>
      </c>
      <c r="D20" s="72"/>
      <c r="E20" s="73"/>
      <c r="F20" s="60" t="s">
        <v>246</v>
      </c>
      <c r="G20" s="74"/>
      <c r="H20" s="73"/>
      <c r="I20" s="60" t="s">
        <v>246</v>
      </c>
      <c r="J20" s="74"/>
      <c r="M20" s="249" t="s">
        <v>253</v>
      </c>
      <c r="N20" s="250"/>
      <c r="O20" s="250"/>
      <c r="P20" s="296" t="s">
        <v>132</v>
      </c>
      <c r="Q20" s="296"/>
      <c r="R20" s="296"/>
      <c r="S20" s="296"/>
      <c r="T20" s="296"/>
      <c r="U20" s="296"/>
      <c r="V20" s="297"/>
    </row>
    <row r="21" spans="1:22" ht="18" customHeight="1" thickBot="1" x14ac:dyDescent="0.2">
      <c r="A21" s="264"/>
      <c r="B21" s="292"/>
      <c r="C21" s="76" t="s">
        <v>30</v>
      </c>
      <c r="D21" s="77"/>
      <c r="E21" s="78"/>
      <c r="F21" s="266"/>
      <c r="G21" s="267"/>
      <c r="H21" s="78"/>
      <c r="I21" s="266"/>
      <c r="J21" s="267"/>
      <c r="M21" s="251" t="s">
        <v>24</v>
      </c>
      <c r="N21" s="252"/>
      <c r="O21" s="252"/>
      <c r="P21" s="252"/>
      <c r="Q21" s="252"/>
      <c r="R21" s="252"/>
      <c r="S21" s="252"/>
      <c r="T21" s="252"/>
      <c r="U21" s="252"/>
      <c r="V21" s="253"/>
    </row>
    <row r="22" spans="1:22" ht="18" customHeight="1" thickTop="1" x14ac:dyDescent="0.15">
      <c r="A22" s="262" t="s">
        <v>31</v>
      </c>
      <c r="B22" s="300" t="s">
        <v>32</v>
      </c>
      <c r="C22" s="300"/>
      <c r="D22" s="66"/>
      <c r="E22" s="82"/>
      <c r="F22" s="83"/>
      <c r="G22" s="84"/>
      <c r="H22" s="82"/>
      <c r="I22" s="83"/>
      <c r="J22" s="84"/>
      <c r="M22" s="249" t="s">
        <v>254</v>
      </c>
      <c r="N22" s="250"/>
      <c r="O22" s="250"/>
      <c r="P22" s="296" t="s">
        <v>133</v>
      </c>
      <c r="Q22" s="296"/>
      <c r="R22" s="296"/>
      <c r="S22" s="296"/>
      <c r="T22" s="296"/>
      <c r="U22" s="296"/>
      <c r="V22" s="297"/>
    </row>
    <row r="23" spans="1:22" ht="18" customHeight="1" thickBot="1" x14ac:dyDescent="0.2">
      <c r="A23" s="263"/>
      <c r="B23" s="268" t="s">
        <v>33</v>
      </c>
      <c r="C23" s="268"/>
      <c r="D23" s="72"/>
      <c r="E23" s="73"/>
      <c r="G23" s="74"/>
      <c r="H23" s="73"/>
      <c r="J23" s="74"/>
      <c r="M23" s="251" t="s">
        <v>24</v>
      </c>
      <c r="N23" s="252"/>
      <c r="O23" s="252"/>
      <c r="P23" s="252"/>
      <c r="Q23" s="252"/>
      <c r="R23" s="252"/>
      <c r="S23" s="252"/>
      <c r="T23" s="252"/>
      <c r="U23" s="252"/>
      <c r="V23" s="253"/>
    </row>
    <row r="24" spans="1:22" ht="18" customHeight="1" x14ac:dyDescent="0.15">
      <c r="A24" s="263"/>
      <c r="B24" s="268" t="s">
        <v>34</v>
      </c>
      <c r="C24" s="268"/>
      <c r="D24" s="72"/>
      <c r="E24" s="73"/>
      <c r="G24" s="74"/>
      <c r="H24" s="73"/>
      <c r="J24" s="74"/>
      <c r="M24" s="249" t="s">
        <v>255</v>
      </c>
      <c r="N24" s="250"/>
      <c r="O24" s="250"/>
      <c r="P24" s="296" t="s">
        <v>134</v>
      </c>
      <c r="Q24" s="296"/>
      <c r="R24" s="296"/>
      <c r="S24" s="296"/>
      <c r="T24" s="296"/>
      <c r="U24" s="296"/>
      <c r="V24" s="297"/>
    </row>
    <row r="25" spans="1:22" ht="18" customHeight="1" thickBot="1" x14ac:dyDescent="0.2">
      <c r="A25" s="263"/>
      <c r="B25" s="268" t="s">
        <v>35</v>
      </c>
      <c r="C25" s="268"/>
      <c r="D25" s="72"/>
      <c r="E25" s="73"/>
      <c r="G25" s="74"/>
      <c r="H25" s="73"/>
      <c r="J25" s="74"/>
      <c r="M25" s="251" t="s">
        <v>24</v>
      </c>
      <c r="N25" s="252"/>
      <c r="O25" s="252"/>
      <c r="P25" s="252"/>
      <c r="Q25" s="252"/>
      <c r="R25" s="252"/>
      <c r="S25" s="252"/>
      <c r="T25" s="252"/>
      <c r="U25" s="252"/>
      <c r="V25" s="253"/>
    </row>
    <row r="26" spans="1:22" ht="18" customHeight="1" x14ac:dyDescent="0.15">
      <c r="A26" s="263"/>
      <c r="B26" s="268" t="s">
        <v>36</v>
      </c>
      <c r="C26" s="268"/>
      <c r="D26" s="72"/>
      <c r="E26" s="73"/>
      <c r="G26" s="74"/>
      <c r="H26" s="73"/>
      <c r="J26" s="74"/>
      <c r="M26" s="249" t="s">
        <v>256</v>
      </c>
      <c r="N26" s="250"/>
      <c r="O26" s="250"/>
      <c r="P26" s="296" t="s">
        <v>135</v>
      </c>
      <c r="Q26" s="296"/>
      <c r="R26" s="296"/>
      <c r="S26" s="296"/>
      <c r="T26" s="296"/>
      <c r="U26" s="296"/>
      <c r="V26" s="297"/>
    </row>
    <row r="27" spans="1:22" ht="18" customHeight="1" thickBot="1" x14ac:dyDescent="0.2">
      <c r="A27" s="263"/>
      <c r="B27" s="268" t="s">
        <v>37</v>
      </c>
      <c r="C27" s="268"/>
      <c r="D27" s="72"/>
      <c r="E27" s="73"/>
      <c r="G27" s="74"/>
      <c r="H27" s="73"/>
      <c r="J27" s="74"/>
      <c r="M27" s="251" t="s">
        <v>24</v>
      </c>
      <c r="N27" s="252"/>
      <c r="O27" s="252"/>
      <c r="P27" s="252"/>
      <c r="Q27" s="252"/>
      <c r="R27" s="252"/>
      <c r="S27" s="252"/>
      <c r="T27" s="252"/>
      <c r="U27" s="252"/>
      <c r="V27" s="253"/>
    </row>
    <row r="28" spans="1:22" ht="18" customHeight="1" x14ac:dyDescent="0.15">
      <c r="A28" s="263"/>
      <c r="B28" s="268" t="s">
        <v>38</v>
      </c>
      <c r="C28" s="268"/>
      <c r="D28" s="72"/>
      <c r="E28" s="73"/>
      <c r="G28" s="74"/>
      <c r="H28" s="73"/>
      <c r="J28" s="74"/>
      <c r="M28" s="249" t="s">
        <v>257</v>
      </c>
      <c r="N28" s="250"/>
      <c r="O28" s="250"/>
      <c r="P28" s="296" t="s">
        <v>136</v>
      </c>
      <c r="Q28" s="296"/>
      <c r="R28" s="296"/>
      <c r="S28" s="296"/>
      <c r="T28" s="296"/>
      <c r="U28" s="296"/>
      <c r="V28" s="297"/>
    </row>
    <row r="29" spans="1:22" ht="18" customHeight="1" thickBot="1" x14ac:dyDescent="0.2">
      <c r="A29" s="263"/>
      <c r="B29" s="268" t="s">
        <v>39</v>
      </c>
      <c r="C29" s="268"/>
      <c r="D29" s="72"/>
      <c r="E29" s="73"/>
      <c r="G29" s="74"/>
      <c r="H29" s="73"/>
      <c r="J29" s="74"/>
      <c r="M29" s="251" t="s">
        <v>24</v>
      </c>
      <c r="N29" s="252"/>
      <c r="O29" s="252"/>
      <c r="P29" s="252"/>
      <c r="Q29" s="252"/>
      <c r="R29" s="252"/>
      <c r="S29" s="252"/>
      <c r="T29" s="252"/>
      <c r="U29" s="252"/>
      <c r="V29" s="253"/>
    </row>
    <row r="30" spans="1:22" ht="18" customHeight="1" x14ac:dyDescent="0.15">
      <c r="A30" s="263"/>
      <c r="B30" s="268" t="s">
        <v>40</v>
      </c>
      <c r="C30" s="268"/>
      <c r="D30" s="72"/>
      <c r="E30" s="73"/>
      <c r="G30" s="74"/>
      <c r="H30" s="73"/>
      <c r="J30" s="74"/>
      <c r="M30" s="249" t="s">
        <v>258</v>
      </c>
      <c r="N30" s="250"/>
      <c r="O30" s="250"/>
      <c r="P30" s="296" t="s">
        <v>137</v>
      </c>
      <c r="Q30" s="296"/>
      <c r="R30" s="296"/>
      <c r="S30" s="296"/>
      <c r="T30" s="296"/>
      <c r="U30" s="296"/>
      <c r="V30" s="297"/>
    </row>
    <row r="31" spans="1:22" ht="18" customHeight="1" thickBot="1" x14ac:dyDescent="0.2">
      <c r="A31" s="263"/>
      <c r="B31" s="268" t="s">
        <v>41</v>
      </c>
      <c r="C31" s="268"/>
      <c r="D31" s="72"/>
      <c r="E31" s="73"/>
      <c r="F31" s="60" t="s">
        <v>247</v>
      </c>
      <c r="G31" s="74"/>
      <c r="H31" s="73"/>
      <c r="I31" s="60" t="s">
        <v>247</v>
      </c>
      <c r="J31" s="74"/>
      <c r="M31" s="251" t="s">
        <v>24</v>
      </c>
      <c r="N31" s="252"/>
      <c r="O31" s="252"/>
      <c r="P31" s="252"/>
      <c r="Q31" s="252"/>
      <c r="R31" s="252"/>
      <c r="S31" s="252"/>
      <c r="T31" s="252"/>
      <c r="U31" s="252"/>
      <c r="V31" s="253"/>
    </row>
    <row r="32" spans="1:22" ht="18" customHeight="1" thickBot="1" x14ac:dyDescent="0.2">
      <c r="A32" s="264"/>
      <c r="B32" s="269" t="s">
        <v>334</v>
      </c>
      <c r="C32" s="269"/>
      <c r="D32" s="77"/>
      <c r="E32" s="78"/>
      <c r="F32" s="266"/>
      <c r="G32" s="267"/>
      <c r="H32" s="78"/>
      <c r="I32" s="266"/>
      <c r="J32" s="267"/>
      <c r="M32" s="249" t="s">
        <v>259</v>
      </c>
      <c r="N32" s="250"/>
      <c r="O32" s="250"/>
      <c r="P32" s="1"/>
      <c r="Q32" s="1"/>
      <c r="R32" s="1"/>
      <c r="S32" s="1"/>
      <c r="T32" s="1"/>
      <c r="U32" s="1"/>
      <c r="V32" s="2"/>
    </row>
    <row r="33" spans="1:22" ht="18" customHeight="1" thickTop="1" thickBot="1" x14ac:dyDescent="0.2">
      <c r="A33" s="301" t="s">
        <v>42</v>
      </c>
      <c r="B33" s="301"/>
      <c r="C33" s="301"/>
      <c r="D33" s="85"/>
      <c r="E33" s="86"/>
      <c r="F33" s="266"/>
      <c r="G33" s="267"/>
      <c r="H33" s="86"/>
      <c r="I33" s="266"/>
      <c r="J33" s="267"/>
      <c r="M33" s="251" t="s">
        <v>24</v>
      </c>
      <c r="N33" s="252"/>
      <c r="O33" s="252"/>
      <c r="P33" s="252"/>
      <c r="Q33" s="252"/>
      <c r="R33" s="252"/>
      <c r="S33" s="252"/>
      <c r="T33" s="252"/>
      <c r="U33" s="252"/>
      <c r="V33" s="253"/>
    </row>
    <row r="34" spans="1:22" ht="18" customHeight="1" thickTop="1" x14ac:dyDescent="0.15">
      <c r="A34" s="262" t="s">
        <v>331</v>
      </c>
      <c r="B34" s="305" t="s">
        <v>327</v>
      </c>
      <c r="C34" s="306"/>
      <c r="D34" s="66"/>
      <c r="E34" s="82"/>
      <c r="F34" s="83"/>
      <c r="G34" s="84"/>
      <c r="H34" s="82"/>
      <c r="I34" s="83"/>
      <c r="J34" s="84"/>
      <c r="M34" s="249" t="s">
        <v>260</v>
      </c>
      <c r="N34" s="250"/>
      <c r="O34" s="250"/>
      <c r="P34" s="1"/>
      <c r="Q34" s="1"/>
      <c r="R34" s="1"/>
      <c r="S34" s="1"/>
      <c r="T34" s="1"/>
      <c r="U34" s="1"/>
      <c r="V34" s="2"/>
    </row>
    <row r="35" spans="1:22" ht="18" customHeight="1" thickBot="1" x14ac:dyDescent="0.2">
      <c r="A35" s="302"/>
      <c r="B35" s="247" t="s">
        <v>328</v>
      </c>
      <c r="C35" s="248"/>
      <c r="D35" s="72"/>
      <c r="E35" s="73"/>
      <c r="G35" s="74"/>
      <c r="H35" s="73"/>
      <c r="J35" s="74"/>
      <c r="M35" s="251" t="s">
        <v>24</v>
      </c>
      <c r="N35" s="252"/>
      <c r="O35" s="252"/>
      <c r="P35" s="252"/>
      <c r="Q35" s="252"/>
      <c r="R35" s="252"/>
      <c r="S35" s="252"/>
      <c r="T35" s="252"/>
      <c r="U35" s="252"/>
      <c r="V35" s="253"/>
    </row>
    <row r="36" spans="1:22" ht="18" customHeight="1" x14ac:dyDescent="0.15">
      <c r="A36" s="302"/>
      <c r="B36" s="247" t="s">
        <v>329</v>
      </c>
      <c r="C36" s="248"/>
      <c r="D36" s="72"/>
      <c r="E36" s="73"/>
      <c r="F36" s="60" t="s">
        <v>248</v>
      </c>
      <c r="G36" s="74"/>
      <c r="H36" s="73"/>
      <c r="I36" s="60" t="s">
        <v>248</v>
      </c>
      <c r="J36" s="74"/>
      <c r="M36" s="249" t="s">
        <v>261</v>
      </c>
      <c r="N36" s="250"/>
      <c r="O36" s="250"/>
      <c r="P36" s="1"/>
      <c r="Q36" s="1"/>
      <c r="R36" s="1"/>
      <c r="S36" s="1"/>
      <c r="T36" s="1"/>
      <c r="U36" s="1"/>
      <c r="V36" s="2"/>
    </row>
    <row r="37" spans="1:22" ht="18" customHeight="1" thickBot="1" x14ac:dyDescent="0.2">
      <c r="A37" s="302"/>
      <c r="B37" s="247" t="s">
        <v>244</v>
      </c>
      <c r="C37" s="248"/>
      <c r="D37" s="85"/>
      <c r="E37" s="73"/>
      <c r="F37" s="303"/>
      <c r="G37" s="304"/>
      <c r="H37" s="110"/>
      <c r="I37" s="303"/>
      <c r="J37" s="304"/>
      <c r="M37" s="251" t="s">
        <v>24</v>
      </c>
      <c r="N37" s="252"/>
      <c r="O37" s="252"/>
      <c r="P37" s="252"/>
      <c r="Q37" s="252"/>
      <c r="R37" s="252"/>
      <c r="S37" s="252"/>
      <c r="T37" s="252"/>
      <c r="U37" s="252"/>
      <c r="V37" s="253"/>
    </row>
    <row r="38" spans="1:22" ht="18" customHeight="1" thickTop="1" thickBot="1" x14ac:dyDescent="0.2">
      <c r="A38" s="257" t="s">
        <v>330</v>
      </c>
      <c r="B38" s="258"/>
      <c r="C38" s="259"/>
      <c r="D38" s="111"/>
      <c r="E38" s="86"/>
      <c r="F38" s="260"/>
      <c r="G38" s="261"/>
      <c r="H38" s="86"/>
      <c r="I38" s="260"/>
      <c r="J38" s="261"/>
      <c r="M38" s="108"/>
      <c r="N38" s="108"/>
      <c r="O38" s="108"/>
      <c r="P38" s="109"/>
      <c r="Q38" s="109"/>
      <c r="R38" s="109"/>
      <c r="S38" s="109"/>
      <c r="T38" s="109"/>
      <c r="U38" s="109"/>
      <c r="V38" s="109"/>
    </row>
    <row r="39" spans="1:22" ht="18" customHeight="1" thickTop="1" thickBot="1" x14ac:dyDescent="0.2">
      <c r="A39" s="254" t="s">
        <v>249</v>
      </c>
      <c r="B39" s="254"/>
      <c r="C39" s="254"/>
      <c r="D39" s="254"/>
      <c r="E39" s="86"/>
      <c r="F39" s="255">
        <f>F10+F21+F32+F33+F37+F38</f>
        <v>0</v>
      </c>
      <c r="G39" s="256"/>
      <c r="H39" s="86"/>
      <c r="I39" s="255">
        <f>I10+I21+I32+I33+I37+I38</f>
        <v>0</v>
      </c>
      <c r="J39" s="256"/>
      <c r="M39" s="87"/>
      <c r="N39" s="87"/>
      <c r="O39" s="87"/>
      <c r="P39" s="87"/>
      <c r="Q39" s="87"/>
      <c r="R39" s="87"/>
      <c r="S39" s="87"/>
      <c r="T39" s="87"/>
      <c r="U39" s="87"/>
      <c r="V39" s="87"/>
    </row>
    <row r="40" spans="1:22" ht="7.5" customHeight="1" thickTop="1" x14ac:dyDescent="0.15"/>
    <row r="41" spans="1:22" ht="20.100000000000001" customHeight="1" x14ac:dyDescent="0.15">
      <c r="A41" s="238" t="s">
        <v>333</v>
      </c>
      <c r="B41" s="239"/>
      <c r="C41" s="239"/>
      <c r="D41" s="239"/>
      <c r="E41" s="239"/>
      <c r="F41" s="239"/>
      <c r="G41" s="239"/>
      <c r="H41" s="239"/>
      <c r="I41" s="239"/>
      <c r="J41" s="239"/>
      <c r="K41" s="239"/>
      <c r="L41" s="239"/>
      <c r="M41" s="239"/>
      <c r="N41" s="239"/>
      <c r="O41" s="239"/>
      <c r="P41" s="239"/>
      <c r="Q41" s="239"/>
      <c r="R41" s="239"/>
      <c r="S41" s="239"/>
      <c r="T41" s="239"/>
      <c r="U41" s="239"/>
      <c r="V41" s="240"/>
    </row>
    <row r="42" spans="1:22" s="88" customFormat="1" ht="20.100000000000001" customHeight="1" x14ac:dyDescent="0.15">
      <c r="A42" s="241"/>
      <c r="B42" s="242"/>
      <c r="C42" s="242"/>
      <c r="D42" s="242"/>
      <c r="E42" s="242"/>
      <c r="F42" s="242"/>
      <c r="G42" s="242"/>
      <c r="H42" s="242"/>
      <c r="I42" s="242"/>
      <c r="J42" s="242"/>
      <c r="K42" s="242"/>
      <c r="L42" s="242"/>
      <c r="M42" s="242"/>
      <c r="N42" s="242"/>
      <c r="O42" s="242"/>
      <c r="P42" s="242"/>
      <c r="Q42" s="242"/>
      <c r="R42" s="242"/>
      <c r="S42" s="242"/>
      <c r="T42" s="242"/>
      <c r="U42" s="242"/>
      <c r="V42" s="243"/>
    </row>
    <row r="43" spans="1:22" s="88" customFormat="1" ht="20.100000000000001" customHeight="1" x14ac:dyDescent="0.15">
      <c r="A43" s="244"/>
      <c r="B43" s="245"/>
      <c r="C43" s="245"/>
      <c r="D43" s="245"/>
      <c r="E43" s="245"/>
      <c r="F43" s="245"/>
      <c r="G43" s="245"/>
      <c r="H43" s="245"/>
      <c r="I43" s="245"/>
      <c r="J43" s="245"/>
      <c r="K43" s="245"/>
      <c r="L43" s="245"/>
      <c r="M43" s="245"/>
      <c r="N43" s="245"/>
      <c r="O43" s="245"/>
      <c r="P43" s="245"/>
      <c r="Q43" s="245"/>
      <c r="R43" s="245"/>
      <c r="S43" s="245"/>
      <c r="T43" s="245"/>
      <c r="U43" s="245"/>
      <c r="V43" s="246"/>
    </row>
    <row r="44" spans="1:22" ht="5.25" customHeight="1" x14ac:dyDescent="0.15"/>
    <row r="45" spans="1:22" ht="16.5" customHeight="1" x14ac:dyDescent="0.15">
      <c r="A45" s="238" t="s">
        <v>332</v>
      </c>
      <c r="B45" s="239"/>
      <c r="C45" s="239"/>
      <c r="D45" s="239"/>
      <c r="E45" s="239"/>
      <c r="F45" s="239"/>
      <c r="G45" s="239"/>
      <c r="H45" s="239"/>
      <c r="I45" s="239"/>
      <c r="J45" s="239"/>
      <c r="K45" s="239"/>
      <c r="L45" s="239"/>
      <c r="M45" s="239"/>
      <c r="N45" s="239"/>
      <c r="O45" s="239"/>
      <c r="P45" s="239"/>
      <c r="Q45" s="239"/>
      <c r="R45" s="239"/>
      <c r="S45" s="239"/>
      <c r="T45" s="239"/>
      <c r="U45" s="239"/>
      <c r="V45" s="240"/>
    </row>
    <row r="46" spans="1:22" ht="20.100000000000001" customHeight="1" x14ac:dyDescent="0.15">
      <c r="A46" s="241"/>
      <c r="B46" s="242"/>
      <c r="C46" s="242"/>
      <c r="D46" s="242"/>
      <c r="E46" s="242"/>
      <c r="F46" s="242"/>
      <c r="G46" s="242"/>
      <c r="H46" s="242"/>
      <c r="I46" s="242"/>
      <c r="J46" s="242"/>
      <c r="K46" s="242"/>
      <c r="L46" s="242"/>
      <c r="M46" s="242"/>
      <c r="N46" s="242"/>
      <c r="O46" s="242"/>
      <c r="P46" s="242"/>
      <c r="Q46" s="242"/>
      <c r="R46" s="242"/>
      <c r="S46" s="242"/>
      <c r="T46" s="242"/>
      <c r="U46" s="242"/>
      <c r="V46" s="243"/>
    </row>
    <row r="47" spans="1:22" ht="20.100000000000001" customHeight="1" x14ac:dyDescent="0.15">
      <c r="A47" s="244"/>
      <c r="B47" s="245"/>
      <c r="C47" s="245"/>
      <c r="D47" s="245"/>
      <c r="E47" s="245"/>
      <c r="F47" s="245"/>
      <c r="G47" s="245"/>
      <c r="H47" s="245"/>
      <c r="I47" s="245"/>
      <c r="J47" s="245"/>
      <c r="K47" s="245"/>
      <c r="L47" s="245"/>
      <c r="M47" s="245"/>
      <c r="N47" s="245"/>
      <c r="O47" s="245"/>
      <c r="P47" s="245"/>
      <c r="Q47" s="245"/>
      <c r="R47" s="245"/>
      <c r="S47" s="245"/>
      <c r="T47" s="245"/>
      <c r="U47" s="245"/>
      <c r="V47" s="246"/>
    </row>
  </sheetData>
  <mergeCells count="94">
    <mergeCell ref="A33:C33"/>
    <mergeCell ref="M33:V33"/>
    <mergeCell ref="A34:A37"/>
    <mergeCell ref="M34:O34"/>
    <mergeCell ref="F37:G37"/>
    <mergeCell ref="I37:J37"/>
    <mergeCell ref="B34:C34"/>
    <mergeCell ref="F33:G33"/>
    <mergeCell ref="I33:J33"/>
    <mergeCell ref="M35:V35"/>
    <mergeCell ref="B32:C32"/>
    <mergeCell ref="M32:O32"/>
    <mergeCell ref="B29:C29"/>
    <mergeCell ref="M29:V29"/>
    <mergeCell ref="B30:C30"/>
    <mergeCell ref="M30:O30"/>
    <mergeCell ref="P30:V30"/>
    <mergeCell ref="F32:G32"/>
    <mergeCell ref="I32:J32"/>
    <mergeCell ref="B26:C26"/>
    <mergeCell ref="M26:O26"/>
    <mergeCell ref="P26:V26"/>
    <mergeCell ref="B31:C31"/>
    <mergeCell ref="M31:V31"/>
    <mergeCell ref="A22:A32"/>
    <mergeCell ref="B22:C22"/>
    <mergeCell ref="M22:O22"/>
    <mergeCell ref="P22:V22"/>
    <mergeCell ref="B23:C23"/>
    <mergeCell ref="M23:V23"/>
    <mergeCell ref="B24:C24"/>
    <mergeCell ref="B27:C27"/>
    <mergeCell ref="M27:V27"/>
    <mergeCell ref="B28:C28"/>
    <mergeCell ref="M28:O28"/>
    <mergeCell ref="P28:V28"/>
    <mergeCell ref="M24:O24"/>
    <mergeCell ref="P24:V24"/>
    <mergeCell ref="B25:C25"/>
    <mergeCell ref="M25:V25"/>
    <mergeCell ref="M12:V12"/>
    <mergeCell ref="B13:B21"/>
    <mergeCell ref="M13:V13"/>
    <mergeCell ref="M16:O16"/>
    <mergeCell ref="P16:V16"/>
    <mergeCell ref="M17:V17"/>
    <mergeCell ref="M14:O14"/>
    <mergeCell ref="P14:V14"/>
    <mergeCell ref="M15:V15"/>
    <mergeCell ref="M20:O20"/>
    <mergeCell ref="P20:V20"/>
    <mergeCell ref="M21:V21"/>
    <mergeCell ref="M18:O18"/>
    <mergeCell ref="P18:V18"/>
    <mergeCell ref="M19:V19"/>
    <mergeCell ref="A2:V2"/>
    <mergeCell ref="E3:J3"/>
    <mergeCell ref="E4:G4"/>
    <mergeCell ref="H4:J4"/>
    <mergeCell ref="A5:A6"/>
    <mergeCell ref="A3:C4"/>
    <mergeCell ref="D3:D6"/>
    <mergeCell ref="H5:H6"/>
    <mergeCell ref="L4:V4"/>
    <mergeCell ref="L5:V6"/>
    <mergeCell ref="B5:C6"/>
    <mergeCell ref="E5:E6"/>
    <mergeCell ref="A11:A21"/>
    <mergeCell ref="B11:C11"/>
    <mergeCell ref="B7:C7"/>
    <mergeCell ref="F10:G10"/>
    <mergeCell ref="I10:J10"/>
    <mergeCell ref="F21:G21"/>
    <mergeCell ref="I21:J21"/>
    <mergeCell ref="B8:C8"/>
    <mergeCell ref="B9:C9"/>
    <mergeCell ref="B10:C10"/>
    <mergeCell ref="A7:A10"/>
    <mergeCell ref="B12:C12"/>
    <mergeCell ref="A45:V45"/>
    <mergeCell ref="A46:V47"/>
    <mergeCell ref="B37:C37"/>
    <mergeCell ref="B36:C36"/>
    <mergeCell ref="B35:C35"/>
    <mergeCell ref="M36:O36"/>
    <mergeCell ref="M37:V37"/>
    <mergeCell ref="A39:D39"/>
    <mergeCell ref="A42:V43"/>
    <mergeCell ref="F39:G39"/>
    <mergeCell ref="I39:J39"/>
    <mergeCell ref="A38:C38"/>
    <mergeCell ref="F38:G38"/>
    <mergeCell ref="I38:J38"/>
    <mergeCell ref="A41:V41"/>
  </mergeCells>
  <phoneticPr fontId="1"/>
  <dataValidations count="1">
    <dataValidation type="list" allowBlank="1" showInputMessage="1" showErrorMessage="1" sqref="D8:D10 D12:D38" xr:uid="{073860E9-AC1C-46FB-84E6-82EC6E7EDE4A}">
      <formula1>$AF$8</formula1>
    </dataValidation>
  </dataValidations>
  <pageMargins left="0.78740157480314965" right="0.39370078740157483" top="0.39370078740157483"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CB913-33DD-4C4B-BB3F-8189B4068F9A}">
  <dimension ref="A1:AF47"/>
  <sheetViews>
    <sheetView view="pageBreakPreview" topLeftCell="A34" zoomScaleNormal="75" zoomScaleSheetLayoutView="100" workbookViewId="0">
      <selection activeCell="AQ33" sqref="AQ33"/>
    </sheetView>
  </sheetViews>
  <sheetFormatPr defaultRowHeight="20.100000000000001" customHeight="1" x14ac:dyDescent="0.15"/>
  <cols>
    <col min="1" max="1" width="3.875" style="60" customWidth="1"/>
    <col min="2" max="2" width="3.25" style="60" customWidth="1"/>
    <col min="3" max="3" width="16.125" style="60" customWidth="1"/>
    <col min="4" max="4" width="4.875" style="60" customWidth="1"/>
    <col min="5" max="5" width="3.25" style="60" customWidth="1"/>
    <col min="6" max="6" width="3.375" style="60" customWidth="1"/>
    <col min="7" max="7" width="11.375" style="60" customWidth="1"/>
    <col min="8" max="8" width="3.25" style="60" customWidth="1"/>
    <col min="9" max="9" width="3.375" style="60" customWidth="1"/>
    <col min="10" max="10" width="11.25" style="60" customWidth="1"/>
    <col min="11" max="35" width="1.625" style="60" customWidth="1"/>
    <col min="36" max="36" width="2.875" style="60" customWidth="1"/>
    <col min="37" max="144" width="1.625" style="60" customWidth="1"/>
    <col min="145" max="16384" width="9" style="60"/>
  </cols>
  <sheetData>
    <row r="1" spans="1:32" ht="20.100000000000001" customHeight="1" x14ac:dyDescent="0.15">
      <c r="A1" t="s">
        <v>6</v>
      </c>
      <c r="D1" s="232" t="s">
        <v>125</v>
      </c>
      <c r="E1" s="232"/>
      <c r="F1" s="232"/>
      <c r="G1" s="232"/>
      <c r="H1" s="232"/>
      <c r="I1" s="232"/>
      <c r="J1" s="232"/>
    </row>
    <row r="2" spans="1:32" ht="20.100000000000001" customHeight="1" x14ac:dyDescent="0.15">
      <c r="A2" s="339" t="s">
        <v>7</v>
      </c>
      <c r="B2" s="339"/>
      <c r="C2" s="339"/>
      <c r="D2" s="339"/>
      <c r="E2" s="339"/>
      <c r="F2" s="339"/>
      <c r="G2" s="339"/>
      <c r="H2" s="339"/>
      <c r="I2" s="339"/>
      <c r="J2" s="339"/>
      <c r="K2" s="339"/>
      <c r="L2" s="339"/>
      <c r="M2" s="339"/>
      <c r="N2" s="339"/>
      <c r="O2" s="339"/>
      <c r="P2" s="339"/>
      <c r="Q2" s="339"/>
      <c r="R2" s="339"/>
      <c r="S2" s="339"/>
      <c r="T2" s="339"/>
      <c r="U2" s="339"/>
      <c r="V2" s="339"/>
    </row>
    <row r="3" spans="1:32" ht="20.100000000000001" customHeight="1" x14ac:dyDescent="0.15">
      <c r="A3" s="271" t="s">
        <v>8</v>
      </c>
      <c r="B3" s="271"/>
      <c r="C3" s="271"/>
      <c r="D3" s="263" t="s">
        <v>236</v>
      </c>
      <c r="E3" s="271" t="s">
        <v>232</v>
      </c>
      <c r="F3" s="271"/>
      <c r="G3" s="271"/>
      <c r="H3" s="271"/>
      <c r="I3" s="271"/>
      <c r="J3" s="271"/>
      <c r="M3" s="89"/>
      <c r="N3" s="89"/>
      <c r="O3" s="89"/>
      <c r="P3" s="89"/>
      <c r="Q3" s="89"/>
      <c r="R3" s="89"/>
      <c r="S3" s="89"/>
      <c r="T3" s="89"/>
      <c r="U3" s="89"/>
      <c r="V3" s="89"/>
    </row>
    <row r="4" spans="1:32" ht="24" customHeight="1" x14ac:dyDescent="0.15">
      <c r="A4" s="271"/>
      <c r="B4" s="271"/>
      <c r="C4" s="271"/>
      <c r="D4" s="263"/>
      <c r="E4" s="272" t="s">
        <v>243</v>
      </c>
      <c r="F4" s="272"/>
      <c r="G4" s="272"/>
      <c r="H4" s="273" t="s">
        <v>9</v>
      </c>
      <c r="I4" s="273"/>
      <c r="J4" s="273"/>
      <c r="L4" s="277" t="s">
        <v>266</v>
      </c>
      <c r="M4" s="278"/>
      <c r="N4" s="278"/>
      <c r="O4" s="278"/>
      <c r="P4" s="278"/>
      <c r="Q4" s="278"/>
      <c r="R4" s="278"/>
      <c r="S4" s="278"/>
      <c r="T4" s="278"/>
      <c r="U4" s="278"/>
      <c r="V4" s="279"/>
    </row>
    <row r="5" spans="1:32" ht="20.100000000000001" customHeight="1" x14ac:dyDescent="0.15">
      <c r="A5" s="263" t="s">
        <v>10</v>
      </c>
      <c r="B5" s="263" t="s">
        <v>11</v>
      </c>
      <c r="C5" s="286"/>
      <c r="D5" s="263"/>
      <c r="E5" s="275" t="s">
        <v>235</v>
      </c>
      <c r="F5" s="62" t="s">
        <v>233</v>
      </c>
      <c r="G5" s="63" t="s">
        <v>274</v>
      </c>
      <c r="H5" s="275" t="s">
        <v>235</v>
      </c>
      <c r="I5" s="62" t="s">
        <v>233</v>
      </c>
      <c r="J5" s="63" t="s">
        <v>272</v>
      </c>
      <c r="L5" s="327" t="s">
        <v>271</v>
      </c>
      <c r="M5" s="328"/>
      <c r="N5" s="328"/>
      <c r="O5" s="328"/>
      <c r="P5" s="328"/>
      <c r="Q5" s="328"/>
      <c r="R5" s="328"/>
      <c r="S5" s="328"/>
      <c r="T5" s="328"/>
      <c r="U5" s="328"/>
      <c r="V5" s="329"/>
    </row>
    <row r="6" spans="1:32" ht="20.100000000000001" customHeight="1" thickBot="1" x14ac:dyDescent="0.2">
      <c r="A6" s="274"/>
      <c r="B6" s="274"/>
      <c r="C6" s="287"/>
      <c r="D6" s="274"/>
      <c r="E6" s="276"/>
      <c r="F6" s="64" t="s">
        <v>242</v>
      </c>
      <c r="G6" s="65" t="s">
        <v>273</v>
      </c>
      <c r="H6" s="276"/>
      <c r="I6" s="64" t="s">
        <v>242</v>
      </c>
      <c r="J6" s="65" t="s">
        <v>265</v>
      </c>
      <c r="L6" s="330"/>
      <c r="M6" s="331"/>
      <c r="N6" s="331"/>
      <c r="O6" s="331"/>
      <c r="P6" s="331"/>
      <c r="Q6" s="331"/>
      <c r="R6" s="331"/>
      <c r="S6" s="331"/>
      <c r="T6" s="331"/>
      <c r="U6" s="331"/>
      <c r="V6" s="332"/>
    </row>
    <row r="7" spans="1:32" ht="18" customHeight="1" thickTop="1" x14ac:dyDescent="0.15">
      <c r="A7" s="262" t="s">
        <v>12</v>
      </c>
      <c r="B7" s="265" t="s">
        <v>241</v>
      </c>
      <c r="C7" s="265"/>
      <c r="D7" s="67"/>
      <c r="E7" s="68"/>
      <c r="F7" s="69"/>
      <c r="G7" s="70"/>
      <c r="H7" s="68"/>
      <c r="I7" s="69"/>
      <c r="J7" s="70"/>
      <c r="L7" s="61"/>
      <c r="M7" s="61"/>
      <c r="N7" s="61"/>
      <c r="O7" s="61"/>
      <c r="P7" s="61"/>
      <c r="Q7" s="61"/>
    </row>
    <row r="8" spans="1:32" ht="18" customHeight="1" x14ac:dyDescent="0.15">
      <c r="A8" s="263"/>
      <c r="B8" s="268" t="s">
        <v>13</v>
      </c>
      <c r="C8" s="268"/>
      <c r="D8" s="100" t="s">
        <v>238</v>
      </c>
      <c r="E8" s="73"/>
      <c r="G8" s="74"/>
      <c r="H8" s="73"/>
      <c r="J8" s="74"/>
      <c r="AF8" s="60" t="s">
        <v>239</v>
      </c>
    </row>
    <row r="9" spans="1:32" ht="18" customHeight="1" x14ac:dyDescent="0.15">
      <c r="A9" s="263"/>
      <c r="B9" s="268" t="s">
        <v>14</v>
      </c>
      <c r="C9" s="268"/>
      <c r="D9" s="100" t="s">
        <v>238</v>
      </c>
      <c r="E9" s="73"/>
      <c r="F9" s="60" t="s">
        <v>245</v>
      </c>
      <c r="G9" s="74"/>
      <c r="H9" s="73"/>
      <c r="I9" s="60" t="s">
        <v>245</v>
      </c>
      <c r="J9" s="74"/>
      <c r="M9" s="75"/>
    </row>
    <row r="10" spans="1:32" ht="18" customHeight="1" thickBot="1" x14ac:dyDescent="0.2">
      <c r="A10" s="264"/>
      <c r="B10" s="269" t="s">
        <v>15</v>
      </c>
      <c r="C10" s="269"/>
      <c r="D10" s="101" t="s">
        <v>238</v>
      </c>
      <c r="E10" s="78"/>
      <c r="F10" s="325">
        <v>500000</v>
      </c>
      <c r="G10" s="326"/>
      <c r="H10" s="78"/>
      <c r="I10" s="325">
        <v>400000</v>
      </c>
      <c r="J10" s="326"/>
      <c r="M10" s="75"/>
    </row>
    <row r="11" spans="1:32" ht="18" customHeight="1" thickTop="1" x14ac:dyDescent="0.15">
      <c r="A11" s="262" t="s">
        <v>16</v>
      </c>
      <c r="B11" s="265" t="s">
        <v>240</v>
      </c>
      <c r="C11" s="265"/>
      <c r="D11" s="67"/>
      <c r="E11" s="79"/>
      <c r="F11" s="80"/>
      <c r="G11" s="81"/>
      <c r="H11" s="79"/>
      <c r="I11" s="80"/>
      <c r="J11" s="81"/>
      <c r="M11" s="75"/>
    </row>
    <row r="12" spans="1:32" ht="18" customHeight="1" x14ac:dyDescent="0.15">
      <c r="A12" s="263"/>
      <c r="B12" s="268" t="s">
        <v>17</v>
      </c>
      <c r="C12" s="268"/>
      <c r="D12" s="100" t="s">
        <v>238</v>
      </c>
      <c r="E12" s="73"/>
      <c r="G12" s="74"/>
      <c r="H12" s="73"/>
      <c r="J12" s="74"/>
      <c r="M12" s="333" t="s">
        <v>270</v>
      </c>
      <c r="N12" s="334"/>
      <c r="O12" s="334"/>
      <c r="P12" s="334"/>
      <c r="Q12" s="334"/>
      <c r="R12" s="334"/>
      <c r="S12" s="334"/>
      <c r="T12" s="334"/>
      <c r="U12" s="334"/>
      <c r="V12" s="335"/>
    </row>
    <row r="13" spans="1:32" ht="18" customHeight="1" thickBot="1" x14ac:dyDescent="0.2">
      <c r="A13" s="263"/>
      <c r="B13" s="291" t="s">
        <v>19</v>
      </c>
      <c r="C13" s="71" t="s">
        <v>20</v>
      </c>
      <c r="D13" s="100" t="s">
        <v>238</v>
      </c>
      <c r="E13" s="73"/>
      <c r="G13" s="74"/>
      <c r="H13" s="73"/>
      <c r="J13" s="74"/>
      <c r="M13" s="336" t="s">
        <v>21</v>
      </c>
      <c r="N13" s="337"/>
      <c r="O13" s="337"/>
      <c r="P13" s="337"/>
      <c r="Q13" s="337"/>
      <c r="R13" s="337"/>
      <c r="S13" s="337"/>
      <c r="T13" s="337"/>
      <c r="U13" s="337"/>
      <c r="V13" s="338"/>
    </row>
    <row r="14" spans="1:32" ht="18" customHeight="1" x14ac:dyDescent="0.15">
      <c r="A14" s="263"/>
      <c r="B14" s="291"/>
      <c r="C14" s="71" t="s">
        <v>22</v>
      </c>
      <c r="D14" s="100" t="s">
        <v>238</v>
      </c>
      <c r="E14" s="73"/>
      <c r="G14" s="74"/>
      <c r="H14" s="73"/>
      <c r="J14" s="74"/>
      <c r="M14" s="249" t="s">
        <v>250</v>
      </c>
      <c r="N14" s="250"/>
      <c r="O14" s="250"/>
      <c r="P14" s="296" t="s">
        <v>129</v>
      </c>
      <c r="Q14" s="296"/>
      <c r="R14" s="296"/>
      <c r="S14" s="296"/>
      <c r="T14" s="296"/>
      <c r="U14" s="296"/>
      <c r="V14" s="297"/>
    </row>
    <row r="15" spans="1:32" ht="18" customHeight="1" thickBot="1" x14ac:dyDescent="0.2">
      <c r="A15" s="263"/>
      <c r="B15" s="291"/>
      <c r="C15" s="71" t="s">
        <v>23</v>
      </c>
      <c r="D15" s="100" t="s">
        <v>238</v>
      </c>
      <c r="E15" s="73"/>
      <c r="G15" s="74"/>
      <c r="H15" s="73"/>
      <c r="J15" s="74"/>
      <c r="M15" s="251" t="s">
        <v>275</v>
      </c>
      <c r="N15" s="298"/>
      <c r="O15" s="298"/>
      <c r="P15" s="298"/>
      <c r="Q15" s="298"/>
      <c r="R15" s="298"/>
      <c r="S15" s="298"/>
      <c r="T15" s="298"/>
      <c r="U15" s="298"/>
      <c r="V15" s="299"/>
    </row>
    <row r="16" spans="1:32" ht="18" customHeight="1" x14ac:dyDescent="0.15">
      <c r="A16" s="263"/>
      <c r="B16" s="291"/>
      <c r="C16" s="71" t="s">
        <v>25</v>
      </c>
      <c r="D16" s="100" t="s">
        <v>238</v>
      </c>
      <c r="E16" s="73"/>
      <c r="G16" s="74"/>
      <c r="H16" s="73"/>
      <c r="J16" s="74"/>
      <c r="M16" s="249" t="s">
        <v>251</v>
      </c>
      <c r="N16" s="250"/>
      <c r="O16" s="250"/>
      <c r="P16" s="296" t="s">
        <v>130</v>
      </c>
      <c r="Q16" s="296"/>
      <c r="R16" s="296"/>
      <c r="S16" s="296"/>
      <c r="T16" s="296"/>
      <c r="U16" s="296"/>
      <c r="V16" s="297"/>
    </row>
    <row r="17" spans="1:22" ht="18" customHeight="1" thickBot="1" x14ac:dyDescent="0.2">
      <c r="A17" s="263"/>
      <c r="B17" s="291"/>
      <c r="C17" s="71" t="s">
        <v>26</v>
      </c>
      <c r="D17" s="100" t="s">
        <v>238</v>
      </c>
      <c r="E17" s="73"/>
      <c r="G17" s="74"/>
      <c r="H17" s="73"/>
      <c r="J17" s="74"/>
      <c r="M17" s="251" t="s">
        <v>276</v>
      </c>
      <c r="N17" s="252"/>
      <c r="O17" s="252"/>
      <c r="P17" s="252"/>
      <c r="Q17" s="252"/>
      <c r="R17" s="252"/>
      <c r="S17" s="252"/>
      <c r="T17" s="252"/>
      <c r="U17" s="252"/>
      <c r="V17" s="253"/>
    </row>
    <row r="18" spans="1:22" ht="18" customHeight="1" x14ac:dyDescent="0.15">
      <c r="A18" s="263"/>
      <c r="B18" s="291"/>
      <c r="C18" s="71" t="s">
        <v>27</v>
      </c>
      <c r="D18" s="100" t="s">
        <v>238</v>
      </c>
      <c r="E18" s="73"/>
      <c r="G18" s="74"/>
      <c r="H18" s="73"/>
      <c r="J18" s="74"/>
      <c r="M18" s="249" t="s">
        <v>252</v>
      </c>
      <c r="N18" s="250"/>
      <c r="O18" s="250"/>
      <c r="P18" s="296" t="s">
        <v>131</v>
      </c>
      <c r="Q18" s="296"/>
      <c r="R18" s="296"/>
      <c r="S18" s="296"/>
      <c r="T18" s="296"/>
      <c r="U18" s="296"/>
      <c r="V18" s="297"/>
    </row>
    <row r="19" spans="1:22" ht="18" customHeight="1" thickBot="1" x14ac:dyDescent="0.2">
      <c r="A19" s="263"/>
      <c r="B19" s="291"/>
      <c r="C19" s="71" t="s">
        <v>28</v>
      </c>
      <c r="D19" s="100" t="s">
        <v>238</v>
      </c>
      <c r="E19" s="73"/>
      <c r="G19" s="74"/>
      <c r="H19" s="73"/>
      <c r="J19" s="74"/>
      <c r="M19" s="251" t="s">
        <v>345</v>
      </c>
      <c r="N19" s="252"/>
      <c r="O19" s="252"/>
      <c r="P19" s="252"/>
      <c r="Q19" s="252"/>
      <c r="R19" s="252"/>
      <c r="S19" s="252"/>
      <c r="T19" s="252"/>
      <c r="U19" s="252"/>
      <c r="V19" s="253"/>
    </row>
    <row r="20" spans="1:22" ht="18" customHeight="1" x14ac:dyDescent="0.15">
      <c r="A20" s="263"/>
      <c r="B20" s="291"/>
      <c r="C20" s="71" t="s">
        <v>29</v>
      </c>
      <c r="D20" s="100" t="s">
        <v>238</v>
      </c>
      <c r="E20" s="73"/>
      <c r="F20" s="60" t="s">
        <v>246</v>
      </c>
      <c r="G20" s="74"/>
      <c r="H20" s="73"/>
      <c r="I20" s="60" t="s">
        <v>246</v>
      </c>
      <c r="J20" s="74"/>
      <c r="M20" s="249" t="s">
        <v>253</v>
      </c>
      <c r="N20" s="250"/>
      <c r="O20" s="250"/>
      <c r="P20" s="296" t="s">
        <v>132</v>
      </c>
      <c r="Q20" s="296"/>
      <c r="R20" s="296"/>
      <c r="S20" s="296"/>
      <c r="T20" s="296"/>
      <c r="U20" s="296"/>
      <c r="V20" s="297"/>
    </row>
    <row r="21" spans="1:22" ht="18" customHeight="1" thickBot="1" x14ac:dyDescent="0.2">
      <c r="A21" s="264"/>
      <c r="B21" s="292"/>
      <c r="C21" s="76" t="s">
        <v>30</v>
      </c>
      <c r="D21" s="77"/>
      <c r="E21" s="78"/>
      <c r="F21" s="325">
        <v>2000000</v>
      </c>
      <c r="G21" s="326"/>
      <c r="H21" s="78"/>
      <c r="I21" s="325">
        <v>1800000</v>
      </c>
      <c r="J21" s="326"/>
      <c r="M21" s="251" t="s">
        <v>277</v>
      </c>
      <c r="N21" s="252"/>
      <c r="O21" s="252"/>
      <c r="P21" s="252"/>
      <c r="Q21" s="252"/>
      <c r="R21" s="252"/>
      <c r="S21" s="252"/>
      <c r="T21" s="252"/>
      <c r="U21" s="252"/>
      <c r="V21" s="253"/>
    </row>
    <row r="22" spans="1:22" ht="18" customHeight="1" thickTop="1" x14ac:dyDescent="0.15">
      <c r="A22" s="262" t="s">
        <v>31</v>
      </c>
      <c r="B22" s="300" t="s">
        <v>32</v>
      </c>
      <c r="C22" s="300"/>
      <c r="D22" s="99" t="s">
        <v>238</v>
      </c>
      <c r="E22" s="82"/>
      <c r="F22" s="83"/>
      <c r="G22" s="84"/>
      <c r="H22" s="82"/>
      <c r="I22" s="83"/>
      <c r="J22" s="84"/>
      <c r="M22" s="249" t="s">
        <v>254</v>
      </c>
      <c r="N22" s="250"/>
      <c r="O22" s="250"/>
      <c r="P22" s="296" t="s">
        <v>133</v>
      </c>
      <c r="Q22" s="296"/>
      <c r="R22" s="296"/>
      <c r="S22" s="296"/>
      <c r="T22" s="296"/>
      <c r="U22" s="296"/>
      <c r="V22" s="297"/>
    </row>
    <row r="23" spans="1:22" ht="18" customHeight="1" thickBot="1" x14ac:dyDescent="0.2">
      <c r="A23" s="263"/>
      <c r="B23" s="268" t="s">
        <v>33</v>
      </c>
      <c r="C23" s="268"/>
      <c r="D23" s="100" t="s">
        <v>238</v>
      </c>
      <c r="E23" s="73"/>
      <c r="G23" s="74"/>
      <c r="H23" s="73"/>
      <c r="J23" s="74"/>
      <c r="M23" s="251" t="s">
        <v>282</v>
      </c>
      <c r="N23" s="252"/>
      <c r="O23" s="252"/>
      <c r="P23" s="252"/>
      <c r="Q23" s="252"/>
      <c r="R23" s="252"/>
      <c r="S23" s="252"/>
      <c r="T23" s="252"/>
      <c r="U23" s="252"/>
      <c r="V23" s="253"/>
    </row>
    <row r="24" spans="1:22" ht="18" customHeight="1" x14ac:dyDescent="0.15">
      <c r="A24" s="263"/>
      <c r="B24" s="268" t="s">
        <v>34</v>
      </c>
      <c r="C24" s="268"/>
      <c r="D24" s="100" t="s">
        <v>238</v>
      </c>
      <c r="E24" s="73"/>
      <c r="G24" s="74"/>
      <c r="H24" s="73"/>
      <c r="J24" s="74"/>
      <c r="M24" s="249" t="s">
        <v>255</v>
      </c>
      <c r="N24" s="250"/>
      <c r="O24" s="250"/>
      <c r="P24" s="296" t="s">
        <v>134</v>
      </c>
      <c r="Q24" s="296"/>
      <c r="R24" s="296"/>
      <c r="S24" s="296"/>
      <c r="T24" s="296"/>
      <c r="U24" s="296"/>
      <c r="V24" s="297"/>
    </row>
    <row r="25" spans="1:22" ht="18" customHeight="1" thickBot="1" x14ac:dyDescent="0.2">
      <c r="A25" s="263"/>
      <c r="B25" s="268" t="s">
        <v>35</v>
      </c>
      <c r="C25" s="268"/>
      <c r="D25" s="100" t="s">
        <v>238</v>
      </c>
      <c r="E25" s="73"/>
      <c r="G25" s="74"/>
      <c r="H25" s="73"/>
      <c r="J25" s="74"/>
      <c r="M25" s="251" t="s">
        <v>281</v>
      </c>
      <c r="N25" s="252"/>
      <c r="O25" s="252"/>
      <c r="P25" s="252"/>
      <c r="Q25" s="252"/>
      <c r="R25" s="252"/>
      <c r="S25" s="252"/>
      <c r="T25" s="252"/>
      <c r="U25" s="252"/>
      <c r="V25" s="253"/>
    </row>
    <row r="26" spans="1:22" ht="18" customHeight="1" x14ac:dyDescent="0.15">
      <c r="A26" s="263"/>
      <c r="B26" s="268" t="s">
        <v>36</v>
      </c>
      <c r="C26" s="268"/>
      <c r="D26" s="100" t="s">
        <v>238</v>
      </c>
      <c r="E26" s="73"/>
      <c r="G26" s="74"/>
      <c r="H26" s="73"/>
      <c r="J26" s="74"/>
      <c r="M26" s="249" t="s">
        <v>256</v>
      </c>
      <c r="N26" s="250"/>
      <c r="O26" s="250"/>
      <c r="P26" s="296" t="s">
        <v>135</v>
      </c>
      <c r="Q26" s="296"/>
      <c r="R26" s="296"/>
      <c r="S26" s="296"/>
      <c r="T26" s="296"/>
      <c r="U26" s="296"/>
      <c r="V26" s="297"/>
    </row>
    <row r="27" spans="1:22" ht="18" customHeight="1" thickBot="1" x14ac:dyDescent="0.2">
      <c r="A27" s="263"/>
      <c r="B27" s="268" t="s">
        <v>37</v>
      </c>
      <c r="C27" s="268"/>
      <c r="D27" s="100" t="s">
        <v>238</v>
      </c>
      <c r="E27" s="73"/>
      <c r="G27" s="74"/>
      <c r="H27" s="73"/>
      <c r="J27" s="74"/>
      <c r="M27" s="251" t="s">
        <v>280</v>
      </c>
      <c r="N27" s="252"/>
      <c r="O27" s="252"/>
      <c r="P27" s="252"/>
      <c r="Q27" s="252"/>
      <c r="R27" s="252"/>
      <c r="S27" s="252"/>
      <c r="T27" s="252"/>
      <c r="U27" s="252"/>
      <c r="V27" s="253"/>
    </row>
    <row r="28" spans="1:22" ht="18" customHeight="1" x14ac:dyDescent="0.15">
      <c r="A28" s="263"/>
      <c r="B28" s="268" t="s">
        <v>38</v>
      </c>
      <c r="C28" s="268"/>
      <c r="D28" s="100" t="s">
        <v>238</v>
      </c>
      <c r="E28" s="73"/>
      <c r="G28" s="74"/>
      <c r="H28" s="73"/>
      <c r="J28" s="74"/>
      <c r="M28" s="249" t="s">
        <v>257</v>
      </c>
      <c r="N28" s="250"/>
      <c r="O28" s="250"/>
      <c r="P28" s="296" t="s">
        <v>136</v>
      </c>
      <c r="Q28" s="296"/>
      <c r="R28" s="296"/>
      <c r="S28" s="296"/>
      <c r="T28" s="296"/>
      <c r="U28" s="296"/>
      <c r="V28" s="297"/>
    </row>
    <row r="29" spans="1:22" ht="18" customHeight="1" thickBot="1" x14ac:dyDescent="0.2">
      <c r="A29" s="263"/>
      <c r="B29" s="268" t="s">
        <v>39</v>
      </c>
      <c r="C29" s="268"/>
      <c r="D29" s="100" t="s">
        <v>238</v>
      </c>
      <c r="E29" s="73"/>
      <c r="G29" s="74"/>
      <c r="H29" s="73"/>
      <c r="J29" s="74"/>
      <c r="M29" s="251" t="s">
        <v>279</v>
      </c>
      <c r="N29" s="252"/>
      <c r="O29" s="252"/>
      <c r="P29" s="252"/>
      <c r="Q29" s="252"/>
      <c r="R29" s="252"/>
      <c r="S29" s="252"/>
      <c r="T29" s="252"/>
      <c r="U29" s="252"/>
      <c r="V29" s="253"/>
    </row>
    <row r="30" spans="1:22" ht="18" customHeight="1" x14ac:dyDescent="0.15">
      <c r="A30" s="263"/>
      <c r="B30" s="268" t="s">
        <v>40</v>
      </c>
      <c r="C30" s="268"/>
      <c r="D30" s="100" t="s">
        <v>238</v>
      </c>
      <c r="E30" s="73"/>
      <c r="G30" s="74"/>
      <c r="H30" s="73"/>
      <c r="J30" s="74"/>
      <c r="M30" s="249" t="s">
        <v>258</v>
      </c>
      <c r="N30" s="250"/>
      <c r="O30" s="250"/>
      <c r="P30" s="296" t="s">
        <v>137</v>
      </c>
      <c r="Q30" s="296"/>
      <c r="R30" s="296"/>
      <c r="S30" s="296"/>
      <c r="T30" s="296"/>
      <c r="U30" s="296"/>
      <c r="V30" s="297"/>
    </row>
    <row r="31" spans="1:22" ht="18" customHeight="1" thickBot="1" x14ac:dyDescent="0.2">
      <c r="A31" s="263"/>
      <c r="B31" s="268" t="s">
        <v>41</v>
      </c>
      <c r="C31" s="268"/>
      <c r="D31" s="100" t="s">
        <v>238</v>
      </c>
      <c r="E31" s="73"/>
      <c r="F31" s="60" t="s">
        <v>247</v>
      </c>
      <c r="G31" s="74"/>
      <c r="H31" s="73"/>
      <c r="I31" s="60" t="s">
        <v>247</v>
      </c>
      <c r="J31" s="74"/>
      <c r="M31" s="251" t="s">
        <v>278</v>
      </c>
      <c r="N31" s="252"/>
      <c r="O31" s="252"/>
      <c r="P31" s="252"/>
      <c r="Q31" s="252"/>
      <c r="R31" s="252"/>
      <c r="S31" s="252"/>
      <c r="T31" s="252"/>
      <c r="U31" s="252"/>
      <c r="V31" s="253"/>
    </row>
    <row r="32" spans="1:22" ht="18" customHeight="1" thickBot="1" x14ac:dyDescent="0.2">
      <c r="A32" s="264"/>
      <c r="B32" s="269" t="s">
        <v>334</v>
      </c>
      <c r="C32" s="269"/>
      <c r="D32" s="101" t="s">
        <v>238</v>
      </c>
      <c r="E32" s="78"/>
      <c r="F32" s="325">
        <v>1500000</v>
      </c>
      <c r="G32" s="326"/>
      <c r="H32" s="78"/>
      <c r="I32" s="325">
        <v>1900000</v>
      </c>
      <c r="J32" s="326"/>
      <c r="M32" s="249" t="s">
        <v>259</v>
      </c>
      <c r="N32" s="250"/>
      <c r="O32" s="250"/>
      <c r="P32" s="1"/>
      <c r="Q32" s="1"/>
      <c r="R32" s="1"/>
      <c r="S32" s="1"/>
      <c r="T32" s="1"/>
      <c r="U32" s="1"/>
      <c r="V32" s="2"/>
    </row>
    <row r="33" spans="1:22" ht="18" customHeight="1" thickTop="1" thickBot="1" x14ac:dyDescent="0.2">
      <c r="A33" s="301" t="s">
        <v>42</v>
      </c>
      <c r="B33" s="301"/>
      <c r="C33" s="301"/>
      <c r="D33" s="102" t="s">
        <v>238</v>
      </c>
      <c r="E33" s="86"/>
      <c r="F33" s="325">
        <v>2000</v>
      </c>
      <c r="G33" s="326"/>
      <c r="H33" s="86"/>
      <c r="I33" s="325">
        <v>3000</v>
      </c>
      <c r="J33" s="326"/>
      <c r="M33" s="251" t="s">
        <v>24</v>
      </c>
      <c r="N33" s="252"/>
      <c r="O33" s="252"/>
      <c r="P33" s="252"/>
      <c r="Q33" s="252"/>
      <c r="R33" s="252"/>
      <c r="S33" s="252"/>
      <c r="T33" s="252"/>
      <c r="U33" s="252"/>
      <c r="V33" s="253"/>
    </row>
    <row r="34" spans="1:22" ht="18" customHeight="1" thickTop="1" x14ac:dyDescent="0.15">
      <c r="A34" s="262" t="s">
        <v>331</v>
      </c>
      <c r="B34" s="313" t="s">
        <v>327</v>
      </c>
      <c r="C34" s="314"/>
      <c r="D34" s="99" t="s">
        <v>238</v>
      </c>
      <c r="E34" s="82"/>
      <c r="F34" s="83"/>
      <c r="G34" s="84"/>
      <c r="H34" s="82"/>
      <c r="I34" s="83"/>
      <c r="J34" s="84"/>
      <c r="M34" s="249" t="s">
        <v>260</v>
      </c>
      <c r="N34" s="250"/>
      <c r="O34" s="250"/>
      <c r="P34" s="1"/>
      <c r="Q34" s="1"/>
      <c r="R34" s="1"/>
      <c r="S34" s="1"/>
      <c r="T34" s="1"/>
      <c r="U34" s="1"/>
      <c r="V34" s="2"/>
    </row>
    <row r="35" spans="1:22" ht="18" customHeight="1" thickBot="1" x14ac:dyDescent="0.2">
      <c r="A35" s="302"/>
      <c r="B35" s="315" t="s">
        <v>339</v>
      </c>
      <c r="C35" s="316"/>
      <c r="D35" s="100" t="s">
        <v>238</v>
      </c>
      <c r="E35" s="73"/>
      <c r="G35" s="74"/>
      <c r="H35" s="73"/>
      <c r="J35" s="74"/>
      <c r="M35" s="251" t="s">
        <v>24</v>
      </c>
      <c r="N35" s="252"/>
      <c r="O35" s="252"/>
      <c r="P35" s="252"/>
      <c r="Q35" s="252"/>
      <c r="R35" s="252"/>
      <c r="S35" s="252"/>
      <c r="T35" s="252"/>
      <c r="U35" s="252"/>
      <c r="V35" s="253"/>
    </row>
    <row r="36" spans="1:22" ht="18" customHeight="1" x14ac:dyDescent="0.15">
      <c r="A36" s="302"/>
      <c r="B36" s="315" t="s">
        <v>329</v>
      </c>
      <c r="C36" s="316"/>
      <c r="D36" s="100" t="s">
        <v>238</v>
      </c>
      <c r="E36" s="73"/>
      <c r="F36" s="60" t="s">
        <v>248</v>
      </c>
      <c r="G36" s="74"/>
      <c r="H36" s="73"/>
      <c r="I36" s="60" t="s">
        <v>248</v>
      </c>
      <c r="J36" s="74"/>
      <c r="M36" s="249" t="s">
        <v>261</v>
      </c>
      <c r="N36" s="250"/>
      <c r="O36" s="250"/>
      <c r="P36" s="1"/>
      <c r="Q36" s="1"/>
      <c r="R36" s="1"/>
      <c r="S36" s="1"/>
      <c r="T36" s="1"/>
      <c r="U36" s="1"/>
      <c r="V36" s="2"/>
    </row>
    <row r="37" spans="1:22" ht="18" customHeight="1" thickBot="1" x14ac:dyDescent="0.2">
      <c r="A37" s="302"/>
      <c r="B37" s="317" t="s">
        <v>244</v>
      </c>
      <c r="C37" s="318"/>
      <c r="D37" s="102" t="s">
        <v>238</v>
      </c>
      <c r="E37" s="73"/>
      <c r="F37" s="319">
        <v>1000</v>
      </c>
      <c r="G37" s="320"/>
      <c r="H37" s="110"/>
      <c r="I37" s="319">
        <v>1000</v>
      </c>
      <c r="J37" s="320"/>
      <c r="M37" s="251" t="s">
        <v>24</v>
      </c>
      <c r="N37" s="252"/>
      <c r="O37" s="252"/>
      <c r="P37" s="252"/>
      <c r="Q37" s="252"/>
      <c r="R37" s="252"/>
      <c r="S37" s="252"/>
      <c r="T37" s="252"/>
      <c r="U37" s="252"/>
      <c r="V37" s="253"/>
    </row>
    <row r="38" spans="1:22" ht="18" customHeight="1" thickTop="1" thickBot="1" x14ac:dyDescent="0.2">
      <c r="A38" s="257" t="s">
        <v>330</v>
      </c>
      <c r="B38" s="258"/>
      <c r="C38" s="259"/>
      <c r="D38" s="112" t="s">
        <v>238</v>
      </c>
      <c r="E38" s="86"/>
      <c r="F38" s="321">
        <v>500</v>
      </c>
      <c r="G38" s="322"/>
      <c r="H38" s="86"/>
      <c r="I38" s="321">
        <v>500</v>
      </c>
      <c r="J38" s="322"/>
      <c r="M38" s="108"/>
      <c r="N38" s="108"/>
      <c r="O38" s="108"/>
      <c r="P38" s="109"/>
      <c r="Q38" s="109"/>
      <c r="R38" s="109"/>
      <c r="S38" s="109"/>
      <c r="T38" s="109"/>
      <c r="U38" s="109"/>
      <c r="V38" s="109"/>
    </row>
    <row r="39" spans="1:22" ht="18" customHeight="1" thickTop="1" thickBot="1" x14ac:dyDescent="0.2">
      <c r="A39" s="254" t="s">
        <v>249</v>
      </c>
      <c r="B39" s="254"/>
      <c r="C39" s="254"/>
      <c r="D39" s="254"/>
      <c r="E39" s="86"/>
      <c r="F39" s="323">
        <f>F10+F21+F32+F33+F37+F38</f>
        <v>4003500</v>
      </c>
      <c r="G39" s="324"/>
      <c r="H39" s="86"/>
      <c r="I39" s="323">
        <f>I10+I21+I32+I33+I37+I38</f>
        <v>4104500</v>
      </c>
      <c r="J39" s="324"/>
      <c r="M39" s="87"/>
      <c r="N39" s="87"/>
      <c r="O39" s="87"/>
      <c r="P39" s="87"/>
      <c r="Q39" s="87"/>
      <c r="R39" s="87"/>
      <c r="S39" s="87"/>
      <c r="T39" s="87"/>
      <c r="U39" s="87"/>
      <c r="V39" s="87"/>
    </row>
    <row r="40" spans="1:22" ht="9" customHeight="1" thickTop="1" x14ac:dyDescent="0.15"/>
    <row r="41" spans="1:22" ht="20.100000000000001" customHeight="1" x14ac:dyDescent="0.15">
      <c r="A41" s="238" t="s">
        <v>333</v>
      </c>
      <c r="B41" s="239"/>
      <c r="C41" s="239"/>
      <c r="D41" s="239"/>
      <c r="E41" s="239"/>
      <c r="F41" s="239"/>
      <c r="G41" s="239"/>
      <c r="H41" s="239"/>
      <c r="I41" s="239"/>
      <c r="J41" s="239"/>
      <c r="K41" s="239"/>
      <c r="L41" s="239"/>
      <c r="M41" s="239"/>
      <c r="N41" s="239"/>
      <c r="O41" s="239"/>
      <c r="P41" s="239"/>
      <c r="Q41" s="239"/>
      <c r="R41" s="239"/>
      <c r="S41" s="239"/>
      <c r="T41" s="239"/>
      <c r="U41" s="239"/>
      <c r="V41" s="240"/>
    </row>
    <row r="42" spans="1:22" s="88" customFormat="1" ht="20.100000000000001" customHeight="1" x14ac:dyDescent="0.15">
      <c r="A42" s="307" t="s">
        <v>267</v>
      </c>
      <c r="B42" s="308"/>
      <c r="C42" s="308"/>
      <c r="D42" s="308"/>
      <c r="E42" s="308"/>
      <c r="F42" s="308"/>
      <c r="G42" s="308"/>
      <c r="H42" s="308"/>
      <c r="I42" s="308"/>
      <c r="J42" s="308"/>
      <c r="K42" s="308"/>
      <c r="L42" s="308"/>
      <c r="M42" s="308"/>
      <c r="N42" s="308"/>
      <c r="O42" s="308"/>
      <c r="P42" s="308"/>
      <c r="Q42" s="308"/>
      <c r="R42" s="308"/>
      <c r="S42" s="308"/>
      <c r="T42" s="308"/>
      <c r="U42" s="308"/>
      <c r="V42" s="309"/>
    </row>
    <row r="43" spans="1:22" s="88" customFormat="1" ht="20.100000000000001" customHeight="1" x14ac:dyDescent="0.15">
      <c r="A43" s="310"/>
      <c r="B43" s="311"/>
      <c r="C43" s="311"/>
      <c r="D43" s="311"/>
      <c r="E43" s="311"/>
      <c r="F43" s="311"/>
      <c r="G43" s="311"/>
      <c r="H43" s="311"/>
      <c r="I43" s="311"/>
      <c r="J43" s="311"/>
      <c r="K43" s="311"/>
      <c r="L43" s="311"/>
      <c r="M43" s="311"/>
      <c r="N43" s="311"/>
      <c r="O43" s="311"/>
      <c r="P43" s="311"/>
      <c r="Q43" s="311"/>
      <c r="R43" s="311"/>
      <c r="S43" s="311"/>
      <c r="T43" s="311"/>
      <c r="U43" s="311"/>
      <c r="V43" s="312"/>
    </row>
    <row r="44" spans="1:22" ht="13.5" customHeight="1" x14ac:dyDescent="0.15"/>
    <row r="45" spans="1:22" ht="20.100000000000001" customHeight="1" x14ac:dyDescent="0.15">
      <c r="A45" s="238" t="s">
        <v>332</v>
      </c>
      <c r="B45" s="239"/>
      <c r="C45" s="239"/>
      <c r="D45" s="239"/>
      <c r="E45" s="239"/>
      <c r="F45" s="239"/>
      <c r="G45" s="239"/>
      <c r="H45" s="239"/>
      <c r="I45" s="239"/>
      <c r="J45" s="239"/>
      <c r="K45" s="239"/>
      <c r="L45" s="239"/>
      <c r="M45" s="239"/>
      <c r="N45" s="239"/>
      <c r="O45" s="239"/>
      <c r="P45" s="239"/>
      <c r="Q45" s="239"/>
      <c r="R45" s="239"/>
      <c r="S45" s="239"/>
      <c r="T45" s="239"/>
      <c r="U45" s="239"/>
      <c r="V45" s="240"/>
    </row>
    <row r="46" spans="1:22" ht="20.100000000000001" customHeight="1" x14ac:dyDescent="0.15">
      <c r="A46" s="307" t="s">
        <v>335</v>
      </c>
      <c r="B46" s="308"/>
      <c r="C46" s="308"/>
      <c r="D46" s="308"/>
      <c r="E46" s="308"/>
      <c r="F46" s="308"/>
      <c r="G46" s="308"/>
      <c r="H46" s="308"/>
      <c r="I46" s="308"/>
      <c r="J46" s="308"/>
      <c r="K46" s="308"/>
      <c r="L46" s="308"/>
      <c r="M46" s="308"/>
      <c r="N46" s="308"/>
      <c r="O46" s="308"/>
      <c r="P46" s="308"/>
      <c r="Q46" s="308"/>
      <c r="R46" s="308"/>
      <c r="S46" s="308"/>
      <c r="T46" s="308"/>
      <c r="U46" s="308"/>
      <c r="V46" s="309"/>
    </row>
    <row r="47" spans="1:22" ht="20.100000000000001" customHeight="1" x14ac:dyDescent="0.15">
      <c r="A47" s="310"/>
      <c r="B47" s="311"/>
      <c r="C47" s="311"/>
      <c r="D47" s="311"/>
      <c r="E47" s="311"/>
      <c r="F47" s="311"/>
      <c r="G47" s="311"/>
      <c r="H47" s="311"/>
      <c r="I47" s="311"/>
      <c r="J47" s="311"/>
      <c r="K47" s="311"/>
      <c r="L47" s="311"/>
      <c r="M47" s="311"/>
      <c r="N47" s="311"/>
      <c r="O47" s="311"/>
      <c r="P47" s="311"/>
      <c r="Q47" s="311"/>
      <c r="R47" s="311"/>
      <c r="S47" s="311"/>
      <c r="T47" s="311"/>
      <c r="U47" s="311"/>
      <c r="V47" s="312"/>
    </row>
  </sheetData>
  <mergeCells count="95">
    <mergeCell ref="I10:J10"/>
    <mergeCell ref="A2:V2"/>
    <mergeCell ref="A3:C4"/>
    <mergeCell ref="D3:D6"/>
    <mergeCell ref="E3:J3"/>
    <mergeCell ref="E4:G4"/>
    <mergeCell ref="H4:J4"/>
    <mergeCell ref="A5:A6"/>
    <mergeCell ref="B5:C6"/>
    <mergeCell ref="E5:E6"/>
    <mergeCell ref="H5:H6"/>
    <mergeCell ref="A7:A10"/>
    <mergeCell ref="B7:C7"/>
    <mergeCell ref="B8:C8"/>
    <mergeCell ref="B9:C9"/>
    <mergeCell ref="B10:C10"/>
    <mergeCell ref="F10:G10"/>
    <mergeCell ref="M20:O20"/>
    <mergeCell ref="P20:V20"/>
    <mergeCell ref="A11:A21"/>
    <mergeCell ref="B11:C11"/>
    <mergeCell ref="B12:C12"/>
    <mergeCell ref="M12:V12"/>
    <mergeCell ref="B13:B21"/>
    <mergeCell ref="M13:V13"/>
    <mergeCell ref="M14:O14"/>
    <mergeCell ref="P14:V14"/>
    <mergeCell ref="M15:V15"/>
    <mergeCell ref="M16:O16"/>
    <mergeCell ref="P16:V16"/>
    <mergeCell ref="M17:V17"/>
    <mergeCell ref="M18:O18"/>
    <mergeCell ref="P18:V18"/>
    <mergeCell ref="M19:V19"/>
    <mergeCell ref="F21:G21"/>
    <mergeCell ref="I21:J21"/>
    <mergeCell ref="M21:V21"/>
    <mergeCell ref="B29:C29"/>
    <mergeCell ref="M29:V29"/>
    <mergeCell ref="M24:O24"/>
    <mergeCell ref="P24:V24"/>
    <mergeCell ref="B25:C25"/>
    <mergeCell ref="M25:V25"/>
    <mergeCell ref="B26:C26"/>
    <mergeCell ref="M26:O26"/>
    <mergeCell ref="P26:V26"/>
    <mergeCell ref="B27:C27"/>
    <mergeCell ref="M27:V27"/>
    <mergeCell ref="B28:C28"/>
    <mergeCell ref="M28:O28"/>
    <mergeCell ref="P28:V28"/>
    <mergeCell ref="A33:C33"/>
    <mergeCell ref="M30:O30"/>
    <mergeCell ref="P30:V30"/>
    <mergeCell ref="B31:C31"/>
    <mergeCell ref="M31:V31"/>
    <mergeCell ref="B32:C32"/>
    <mergeCell ref="F32:G32"/>
    <mergeCell ref="I32:J32"/>
    <mergeCell ref="M32:O32"/>
    <mergeCell ref="A22:A32"/>
    <mergeCell ref="B22:C22"/>
    <mergeCell ref="M22:O22"/>
    <mergeCell ref="P22:V22"/>
    <mergeCell ref="B23:C23"/>
    <mergeCell ref="M23:V23"/>
    <mergeCell ref="B24:C24"/>
    <mergeCell ref="L4:V4"/>
    <mergeCell ref="A41:V41"/>
    <mergeCell ref="D1:J1"/>
    <mergeCell ref="A39:D39"/>
    <mergeCell ref="F39:G39"/>
    <mergeCell ref="I39:J39"/>
    <mergeCell ref="F33:G33"/>
    <mergeCell ref="I33:J33"/>
    <mergeCell ref="M33:V33"/>
    <mergeCell ref="A34:A37"/>
    <mergeCell ref="M34:O34"/>
    <mergeCell ref="M35:V35"/>
    <mergeCell ref="M36:O36"/>
    <mergeCell ref="M37:V37"/>
    <mergeCell ref="B30:C30"/>
    <mergeCell ref="L5:V6"/>
    <mergeCell ref="A45:V45"/>
    <mergeCell ref="A46:V47"/>
    <mergeCell ref="B34:C34"/>
    <mergeCell ref="B35:C35"/>
    <mergeCell ref="B36:C36"/>
    <mergeCell ref="B37:C37"/>
    <mergeCell ref="A42:V43"/>
    <mergeCell ref="F37:G37"/>
    <mergeCell ref="I37:J37"/>
    <mergeCell ref="A38:C38"/>
    <mergeCell ref="F38:G38"/>
    <mergeCell ref="I38:J38"/>
  </mergeCells>
  <phoneticPr fontId="1"/>
  <dataValidations count="1">
    <dataValidation type="list" allowBlank="1" showInputMessage="1" showErrorMessage="1" sqref="D8:D10 D12:D38" xr:uid="{4A1F7D0E-DA8B-4758-8547-769A96323934}">
      <formula1>$AF$8</formula1>
    </dataValidation>
  </dataValidations>
  <pageMargins left="0.78740157480314965" right="0.39370078740157483" top="0.39370078740157483" bottom="0.39370078740157483" header="0.51181102362204722" footer="0.51181102362204722"/>
  <pageSetup paperSize="9" scale="9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M68"/>
  <sheetViews>
    <sheetView view="pageBreakPreview" zoomScale="115" zoomScaleNormal="75" zoomScaleSheetLayoutView="115" workbookViewId="0">
      <selection activeCell="I11" sqref="I11"/>
    </sheetView>
  </sheetViews>
  <sheetFormatPr defaultColWidth="1.625" defaultRowHeight="20.100000000000001" customHeight="1" x14ac:dyDescent="0.15"/>
  <cols>
    <col min="1" max="1" width="3.125" style="24" customWidth="1"/>
    <col min="2" max="2" width="3.25" style="24" customWidth="1"/>
    <col min="3" max="3" width="9.25" style="24" customWidth="1"/>
    <col min="4" max="4" width="9.75" style="24" customWidth="1"/>
    <col min="5" max="5" width="3.125" style="24" customWidth="1"/>
    <col min="6" max="6" width="6.375" style="24" customWidth="1"/>
    <col min="7" max="7" width="3.25" style="24" customWidth="1"/>
    <col min="8" max="8" width="4.75" style="24" customWidth="1"/>
    <col min="9" max="9" width="6" style="24" customWidth="1"/>
    <col min="10" max="10" width="4.625" style="24" customWidth="1"/>
    <col min="11" max="11" width="5.625" style="24" customWidth="1"/>
    <col min="12" max="12" width="4.75" style="24" customWidth="1"/>
    <col min="13" max="13" width="6.375" style="24" customWidth="1"/>
    <col min="14" max="38" width="1.625" style="24"/>
    <col min="39" max="39" width="2.5" style="24" bestFit="1" customWidth="1"/>
    <col min="40" max="16384" width="1.625" style="24"/>
  </cols>
  <sheetData>
    <row r="1" spans="1:39" ht="18" customHeight="1" x14ac:dyDescent="0.15">
      <c r="A1" s="24" t="s">
        <v>43</v>
      </c>
    </row>
    <row r="2" spans="1:39" ht="18" customHeight="1" x14ac:dyDescent="0.15">
      <c r="A2" s="339" t="s">
        <v>44</v>
      </c>
      <c r="B2" s="339"/>
      <c r="C2" s="339"/>
      <c r="D2" s="339"/>
      <c r="E2" s="339"/>
      <c r="F2" s="339"/>
      <c r="G2" s="339"/>
      <c r="H2" s="339"/>
      <c r="I2" s="339"/>
      <c r="J2" s="339"/>
      <c r="K2" s="339"/>
      <c r="L2" s="339"/>
      <c r="M2" s="339"/>
      <c r="N2" s="339"/>
      <c r="O2" s="339"/>
      <c r="P2" s="339"/>
      <c r="Q2" s="339"/>
      <c r="R2" s="339"/>
    </row>
    <row r="3" spans="1:39" ht="18" customHeight="1" thickBot="1" x14ac:dyDescent="0.2"/>
    <row r="4" spans="1:39" ht="17.100000000000001" customHeight="1" thickBot="1" x14ac:dyDescent="0.2">
      <c r="A4" s="372" t="s">
        <v>45</v>
      </c>
      <c r="B4" s="373" t="s">
        <v>46</v>
      </c>
      <c r="C4" s="347" t="s">
        <v>47</v>
      </c>
      <c r="D4" s="346"/>
      <c r="E4" s="343"/>
      <c r="F4" s="344"/>
      <c r="G4" s="344"/>
      <c r="H4" s="345"/>
      <c r="J4" s="24" t="s">
        <v>48</v>
      </c>
    </row>
    <row r="5" spans="1:39" ht="17.100000000000001" customHeight="1" thickBot="1" x14ac:dyDescent="0.2">
      <c r="A5" s="372"/>
      <c r="B5" s="373"/>
      <c r="C5" s="347" t="s">
        <v>49</v>
      </c>
      <c r="D5" s="346"/>
      <c r="E5" s="343"/>
      <c r="F5" s="344"/>
      <c r="G5" s="344"/>
      <c r="H5" s="345"/>
    </row>
    <row r="6" spans="1:39" ht="17.100000000000001" customHeight="1" thickBot="1" x14ac:dyDescent="0.2">
      <c r="A6" s="372"/>
      <c r="B6" s="373" t="s">
        <v>50</v>
      </c>
      <c r="C6" s="347" t="s">
        <v>51</v>
      </c>
      <c r="D6" s="346"/>
      <c r="E6" s="343"/>
      <c r="F6" s="344"/>
      <c r="G6" s="344"/>
      <c r="H6" s="345"/>
    </row>
    <row r="7" spans="1:39" ht="17.100000000000001" customHeight="1" thickBot="1" x14ac:dyDescent="0.2">
      <c r="A7" s="372"/>
      <c r="B7" s="373"/>
      <c r="C7" s="347" t="s">
        <v>52</v>
      </c>
      <c r="D7" s="346"/>
      <c r="E7" s="343"/>
      <c r="F7" s="344"/>
      <c r="G7" s="344"/>
      <c r="H7" s="345"/>
    </row>
    <row r="8" spans="1:39" ht="17.100000000000001" customHeight="1" thickBot="1" x14ac:dyDescent="0.2">
      <c r="A8" s="372"/>
      <c r="B8" s="373"/>
      <c r="C8" s="347" t="s">
        <v>53</v>
      </c>
      <c r="D8" s="346"/>
      <c r="E8" s="343"/>
      <c r="F8" s="344"/>
      <c r="G8" s="344"/>
      <c r="H8" s="345"/>
    </row>
    <row r="9" spans="1:39" ht="17.100000000000001" customHeight="1" thickBot="1" x14ac:dyDescent="0.2">
      <c r="A9" s="372"/>
      <c r="B9" s="373"/>
      <c r="C9" s="347" t="s">
        <v>54</v>
      </c>
      <c r="D9" s="346"/>
      <c r="E9" s="343"/>
      <c r="F9" s="344"/>
      <c r="G9" s="344"/>
      <c r="H9" s="345"/>
    </row>
    <row r="10" spans="1:39" ht="17.100000000000001" customHeight="1" thickBot="1" x14ac:dyDescent="0.2">
      <c r="A10" s="372"/>
      <c r="B10" s="373" t="s">
        <v>55</v>
      </c>
      <c r="C10" s="347" t="s">
        <v>56</v>
      </c>
      <c r="D10" s="346"/>
      <c r="E10" s="343"/>
      <c r="F10" s="344"/>
      <c r="G10" s="344"/>
      <c r="H10" s="345"/>
    </row>
    <row r="11" spans="1:39" ht="17.100000000000001" customHeight="1" thickBot="1" x14ac:dyDescent="0.2">
      <c r="A11" s="372"/>
      <c r="B11" s="373"/>
      <c r="C11" s="347" t="s">
        <v>57</v>
      </c>
      <c r="D11" s="346"/>
      <c r="E11" s="343"/>
      <c r="F11" s="344"/>
      <c r="G11" s="344"/>
      <c r="H11" s="345"/>
    </row>
    <row r="12" spans="1:39" ht="17.100000000000001" customHeight="1" thickBot="1" x14ac:dyDescent="0.2">
      <c r="A12" s="372"/>
      <c r="B12" s="373"/>
      <c r="C12" s="347" t="s">
        <v>58</v>
      </c>
      <c r="D12" s="346"/>
      <c r="E12" s="343"/>
      <c r="F12" s="344"/>
      <c r="G12" s="344"/>
      <c r="H12" s="345"/>
    </row>
    <row r="13" spans="1:39" ht="17.100000000000001" customHeight="1" thickBot="1" x14ac:dyDescent="0.2">
      <c r="A13" s="355" t="s">
        <v>59</v>
      </c>
      <c r="B13" s="356"/>
      <c r="C13" s="347" t="s">
        <v>60</v>
      </c>
      <c r="D13" s="346"/>
      <c r="E13" s="343"/>
      <c r="F13" s="344"/>
      <c r="G13" s="344"/>
      <c r="H13" s="345"/>
    </row>
    <row r="14" spans="1:39" ht="17.100000000000001" customHeight="1" thickBot="1" x14ac:dyDescent="0.2">
      <c r="A14" s="357"/>
      <c r="B14" s="358"/>
      <c r="C14" s="347" t="s">
        <v>61</v>
      </c>
      <c r="D14" s="346"/>
      <c r="E14" s="343"/>
      <c r="F14" s="344"/>
      <c r="G14" s="344"/>
      <c r="H14" s="345"/>
      <c r="J14" s="24" t="s">
        <v>62</v>
      </c>
      <c r="AM14" s="24">
        <v>1</v>
      </c>
    </row>
    <row r="15" spans="1:39" ht="17.100000000000001" customHeight="1" thickBot="1" x14ac:dyDescent="0.2">
      <c r="A15" s="359"/>
      <c r="B15" s="360"/>
      <c r="C15" s="347" t="s">
        <v>63</v>
      </c>
      <c r="D15" s="346"/>
      <c r="E15" s="343"/>
      <c r="F15" s="344"/>
      <c r="G15" s="344"/>
      <c r="H15" s="345"/>
      <c r="J15" s="91"/>
      <c r="K15" s="24" t="s">
        <v>268</v>
      </c>
      <c r="AM15" s="24">
        <v>2</v>
      </c>
    </row>
    <row r="16" spans="1:39" ht="17.100000000000001" customHeight="1" x14ac:dyDescent="0.15"/>
    <row r="17" spans="1:13" ht="17.100000000000001" customHeight="1" thickBot="1" x14ac:dyDescent="0.2">
      <c r="A17" s="361" t="s">
        <v>64</v>
      </c>
      <c r="B17" s="362"/>
      <c r="C17" s="362"/>
      <c r="D17" s="92" t="s">
        <v>65</v>
      </c>
      <c r="E17" s="340" t="s">
        <v>66</v>
      </c>
      <c r="F17" s="340"/>
      <c r="G17" s="340" t="s">
        <v>67</v>
      </c>
      <c r="H17" s="340"/>
      <c r="I17" s="340" t="s">
        <v>269</v>
      </c>
      <c r="J17" s="340"/>
      <c r="K17" s="92" t="s">
        <v>68</v>
      </c>
    </row>
    <row r="18" spans="1:13" ht="17.100000000000001" customHeight="1" thickBot="1" x14ac:dyDescent="0.2">
      <c r="A18" s="363" t="s">
        <v>69</v>
      </c>
      <c r="B18" s="364"/>
      <c r="C18" s="364"/>
      <c r="D18" s="93"/>
      <c r="E18" s="369"/>
      <c r="F18" s="370"/>
      <c r="G18" s="369"/>
      <c r="H18" s="370"/>
      <c r="I18" s="341">
        <f>D18+E18+G18</f>
        <v>0</v>
      </c>
      <c r="J18" s="342"/>
      <c r="K18" s="94"/>
    </row>
    <row r="19" spans="1:13" ht="17.100000000000001" customHeight="1" x14ac:dyDescent="0.15"/>
    <row r="20" spans="1:13" ht="17.100000000000001" customHeight="1" thickBot="1" x14ac:dyDescent="0.2">
      <c r="B20" s="365" t="s">
        <v>70</v>
      </c>
      <c r="C20" s="366"/>
      <c r="D20" s="366"/>
      <c r="E20" s="366"/>
      <c r="F20" s="92" t="s">
        <v>71</v>
      </c>
      <c r="H20" s="367" t="s">
        <v>70</v>
      </c>
      <c r="I20" s="368"/>
      <c r="J20" s="368"/>
      <c r="K20" s="368"/>
      <c r="L20" s="368"/>
      <c r="M20" s="92" t="s">
        <v>71</v>
      </c>
    </row>
    <row r="21" spans="1:13" ht="17.100000000000001" customHeight="1" thickBot="1" x14ac:dyDescent="0.2">
      <c r="A21" s="371" t="s">
        <v>72</v>
      </c>
      <c r="B21" s="348" t="s">
        <v>73</v>
      </c>
      <c r="C21" s="347" t="s">
        <v>74</v>
      </c>
      <c r="D21" s="346"/>
      <c r="E21" s="346"/>
      <c r="F21" s="95"/>
      <c r="H21" s="347" t="s">
        <v>75</v>
      </c>
      <c r="I21" s="346"/>
      <c r="J21" s="346"/>
      <c r="K21" s="346"/>
      <c r="L21" s="346"/>
      <c r="M21" s="95"/>
    </row>
    <row r="22" spans="1:13" ht="17.100000000000001" customHeight="1" thickBot="1" x14ac:dyDescent="0.2">
      <c r="A22" s="371"/>
      <c r="B22" s="349"/>
      <c r="C22" s="347" t="s">
        <v>76</v>
      </c>
      <c r="D22" s="346"/>
      <c r="E22" s="346"/>
      <c r="F22" s="95"/>
      <c r="H22" s="347" t="s">
        <v>77</v>
      </c>
      <c r="I22" s="346"/>
      <c r="J22" s="346"/>
      <c r="K22" s="346"/>
      <c r="L22" s="346"/>
      <c r="M22" s="95"/>
    </row>
    <row r="23" spans="1:13" ht="17.100000000000001" customHeight="1" thickBot="1" x14ac:dyDescent="0.2">
      <c r="A23" s="371"/>
      <c r="B23" s="350"/>
      <c r="C23" s="347" t="s">
        <v>78</v>
      </c>
      <c r="D23" s="346"/>
      <c r="E23" s="346"/>
      <c r="F23" s="95"/>
      <c r="H23" s="347" t="s">
        <v>79</v>
      </c>
      <c r="I23" s="346"/>
      <c r="J23" s="346"/>
      <c r="K23" s="346"/>
      <c r="L23" s="346"/>
      <c r="M23" s="95"/>
    </row>
    <row r="24" spans="1:13" ht="17.100000000000001" customHeight="1" thickBot="1" x14ac:dyDescent="0.2">
      <c r="A24" s="371"/>
      <c r="B24" s="354" t="s">
        <v>80</v>
      </c>
      <c r="C24" s="354"/>
      <c r="D24" s="354"/>
      <c r="E24" s="354"/>
      <c r="F24" s="95"/>
      <c r="H24" s="347" t="s">
        <v>81</v>
      </c>
      <c r="I24" s="346"/>
      <c r="J24" s="346"/>
      <c r="K24" s="346"/>
      <c r="L24" s="346"/>
      <c r="M24" s="95"/>
    </row>
    <row r="25" spans="1:13" ht="17.100000000000001" customHeight="1" thickBot="1" x14ac:dyDescent="0.2">
      <c r="A25" s="371"/>
      <c r="B25" s="351" t="s">
        <v>82</v>
      </c>
      <c r="C25" s="347" t="s">
        <v>32</v>
      </c>
      <c r="D25" s="346"/>
      <c r="E25" s="346"/>
      <c r="F25" s="95"/>
      <c r="H25" s="347" t="s">
        <v>83</v>
      </c>
      <c r="I25" s="346"/>
      <c r="J25" s="346"/>
      <c r="K25" s="346"/>
      <c r="L25" s="346"/>
      <c r="M25" s="95"/>
    </row>
    <row r="26" spans="1:13" ht="17.100000000000001" customHeight="1" thickBot="1" x14ac:dyDescent="0.2">
      <c r="A26" s="371"/>
      <c r="B26" s="352"/>
      <c r="C26" s="347" t="s">
        <v>33</v>
      </c>
      <c r="D26" s="346"/>
      <c r="E26" s="346"/>
      <c r="F26" s="95"/>
      <c r="H26" s="347" t="s">
        <v>84</v>
      </c>
      <c r="I26" s="346"/>
      <c r="J26" s="346"/>
      <c r="K26" s="346"/>
      <c r="L26" s="346"/>
      <c r="M26" s="95"/>
    </row>
    <row r="27" spans="1:13" ht="17.100000000000001" customHeight="1" thickBot="1" x14ac:dyDescent="0.2">
      <c r="A27" s="371"/>
      <c r="B27" s="352"/>
      <c r="C27" s="347" t="s">
        <v>85</v>
      </c>
      <c r="D27" s="346"/>
      <c r="E27" s="346"/>
      <c r="F27" s="95"/>
      <c r="H27" s="347" t="s">
        <v>86</v>
      </c>
      <c r="I27" s="346"/>
      <c r="J27" s="346"/>
      <c r="K27" s="346"/>
      <c r="L27" s="346"/>
      <c r="M27" s="95"/>
    </row>
    <row r="28" spans="1:13" ht="17.100000000000001" customHeight="1" thickBot="1" x14ac:dyDescent="0.2">
      <c r="A28" s="371"/>
      <c r="B28" s="352"/>
      <c r="C28" s="347" t="s">
        <v>87</v>
      </c>
      <c r="D28" s="346"/>
      <c r="E28" s="346"/>
      <c r="F28" s="95"/>
      <c r="H28" s="347" t="s">
        <v>88</v>
      </c>
      <c r="I28" s="346"/>
      <c r="J28" s="346"/>
      <c r="K28" s="346"/>
      <c r="L28" s="346"/>
      <c r="M28" s="95"/>
    </row>
    <row r="29" spans="1:13" ht="17.100000000000001" customHeight="1" thickBot="1" x14ac:dyDescent="0.2">
      <c r="A29" s="371"/>
      <c r="B29" s="352"/>
      <c r="C29" s="347" t="s">
        <v>35</v>
      </c>
      <c r="D29" s="346"/>
      <c r="E29" s="346"/>
      <c r="F29" s="95"/>
      <c r="H29" s="347" t="s">
        <v>89</v>
      </c>
      <c r="I29" s="346"/>
      <c r="J29" s="346"/>
      <c r="K29" s="346"/>
      <c r="L29" s="346"/>
      <c r="M29" s="95"/>
    </row>
    <row r="30" spans="1:13" ht="17.100000000000001" customHeight="1" thickBot="1" x14ac:dyDescent="0.2">
      <c r="A30" s="371"/>
      <c r="B30" s="352"/>
      <c r="C30" s="347" t="s">
        <v>36</v>
      </c>
      <c r="D30" s="346"/>
      <c r="E30" s="346"/>
      <c r="F30" s="95"/>
      <c r="H30" s="347" t="s">
        <v>90</v>
      </c>
      <c r="I30" s="346"/>
      <c r="J30" s="346"/>
      <c r="K30" s="346"/>
      <c r="L30" s="346"/>
      <c r="M30" s="95"/>
    </row>
    <row r="31" spans="1:13" ht="17.100000000000001" customHeight="1" thickBot="1" x14ac:dyDescent="0.2">
      <c r="A31" s="371"/>
      <c r="B31" s="352"/>
      <c r="C31" s="347" t="s">
        <v>37</v>
      </c>
      <c r="D31" s="346"/>
      <c r="E31" s="346"/>
      <c r="F31" s="95"/>
      <c r="H31" s="347" t="s">
        <v>91</v>
      </c>
      <c r="I31" s="346"/>
      <c r="J31" s="346"/>
      <c r="K31" s="346"/>
      <c r="L31" s="346"/>
      <c r="M31" s="95"/>
    </row>
    <row r="32" spans="1:13" ht="17.100000000000001" customHeight="1" thickBot="1" x14ac:dyDescent="0.2">
      <c r="A32" s="371"/>
      <c r="B32" s="352"/>
      <c r="C32" s="347" t="s">
        <v>38</v>
      </c>
      <c r="D32" s="346"/>
      <c r="E32" s="346"/>
      <c r="F32" s="95"/>
      <c r="H32" s="347" t="s">
        <v>92</v>
      </c>
      <c r="I32" s="346"/>
      <c r="J32" s="346"/>
      <c r="K32" s="346"/>
      <c r="L32" s="346"/>
      <c r="M32" s="95"/>
    </row>
    <row r="33" spans="1:13" ht="17.100000000000001" customHeight="1" thickBot="1" x14ac:dyDescent="0.2">
      <c r="A33" s="371"/>
      <c r="B33" s="353"/>
      <c r="C33" s="347" t="s">
        <v>78</v>
      </c>
      <c r="D33" s="346"/>
      <c r="E33" s="346"/>
      <c r="F33" s="95"/>
      <c r="H33" s="347" t="s">
        <v>93</v>
      </c>
      <c r="I33" s="346"/>
      <c r="J33" s="346"/>
      <c r="K33" s="346"/>
      <c r="L33" s="346"/>
      <c r="M33" s="95"/>
    </row>
    <row r="34" spans="1:13" ht="17.100000000000001" customHeight="1" thickBot="1" x14ac:dyDescent="0.2">
      <c r="A34" s="371"/>
      <c r="B34" s="349" t="s">
        <v>94</v>
      </c>
      <c r="C34" s="347" t="s">
        <v>95</v>
      </c>
      <c r="D34" s="346"/>
      <c r="E34" s="346"/>
      <c r="F34" s="95"/>
      <c r="H34" s="347" t="s">
        <v>96</v>
      </c>
      <c r="I34" s="346"/>
      <c r="J34" s="346"/>
      <c r="K34" s="346"/>
      <c r="L34" s="346"/>
      <c r="M34" s="95"/>
    </row>
    <row r="35" spans="1:13" ht="17.100000000000001" customHeight="1" thickBot="1" x14ac:dyDescent="0.2">
      <c r="A35" s="371"/>
      <c r="B35" s="349"/>
      <c r="C35" s="347" t="s">
        <v>97</v>
      </c>
      <c r="D35" s="346"/>
      <c r="E35" s="346"/>
      <c r="F35" s="95"/>
      <c r="H35" s="347" t="s">
        <v>98</v>
      </c>
      <c r="I35" s="346"/>
      <c r="J35" s="346"/>
      <c r="K35" s="346"/>
      <c r="L35" s="346"/>
      <c r="M35" s="95"/>
    </row>
    <row r="36" spans="1:13" ht="17.100000000000001" customHeight="1" thickBot="1" x14ac:dyDescent="0.2">
      <c r="A36" s="371"/>
      <c r="B36" s="348" t="s">
        <v>99</v>
      </c>
      <c r="C36" s="347" t="s">
        <v>100</v>
      </c>
      <c r="D36" s="346"/>
      <c r="E36" s="346"/>
      <c r="F36" s="95"/>
      <c r="H36" s="347" t="s">
        <v>101</v>
      </c>
      <c r="I36" s="346"/>
      <c r="J36" s="346"/>
      <c r="K36" s="346"/>
      <c r="L36" s="346"/>
      <c r="M36" s="95"/>
    </row>
    <row r="37" spans="1:13" ht="17.100000000000001" customHeight="1" thickBot="1" x14ac:dyDescent="0.2">
      <c r="A37" s="371"/>
      <c r="B37" s="349"/>
      <c r="C37" s="347" t="s">
        <v>102</v>
      </c>
      <c r="D37" s="346"/>
      <c r="E37" s="346"/>
      <c r="F37" s="95"/>
      <c r="H37" s="347" t="s">
        <v>103</v>
      </c>
      <c r="I37" s="346"/>
      <c r="J37" s="346"/>
      <c r="K37" s="346"/>
      <c r="L37" s="346"/>
      <c r="M37" s="95"/>
    </row>
    <row r="38" spans="1:13" ht="17.100000000000001" customHeight="1" thickBot="1" x14ac:dyDescent="0.2">
      <c r="A38" s="371"/>
      <c r="B38" s="350"/>
      <c r="C38" s="347" t="s">
        <v>78</v>
      </c>
      <c r="D38" s="346"/>
      <c r="E38" s="346"/>
      <c r="F38" s="95"/>
      <c r="H38" s="347" t="s">
        <v>104</v>
      </c>
      <c r="I38" s="346"/>
      <c r="J38" s="346"/>
      <c r="K38" s="346"/>
      <c r="L38" s="346"/>
      <c r="M38" s="95"/>
    </row>
    <row r="39" spans="1:13" ht="17.100000000000001" customHeight="1" thickBot="1" x14ac:dyDescent="0.2">
      <c r="A39" s="371"/>
      <c r="B39" s="349" t="s">
        <v>105</v>
      </c>
      <c r="C39" s="347" t="s">
        <v>106</v>
      </c>
      <c r="D39" s="346"/>
      <c r="E39" s="346"/>
      <c r="F39" s="95"/>
      <c r="H39" s="347" t="s">
        <v>107</v>
      </c>
      <c r="I39" s="346"/>
      <c r="J39" s="346"/>
      <c r="K39" s="346"/>
      <c r="L39" s="346"/>
      <c r="M39" s="95"/>
    </row>
    <row r="40" spans="1:13" ht="17.100000000000001" customHeight="1" thickBot="1" x14ac:dyDescent="0.2">
      <c r="A40" s="371"/>
      <c r="B40" s="349"/>
      <c r="C40" s="347" t="s">
        <v>108</v>
      </c>
      <c r="D40" s="346"/>
      <c r="E40" s="346"/>
      <c r="F40" s="95"/>
      <c r="H40" s="347" t="s">
        <v>109</v>
      </c>
      <c r="I40" s="346"/>
      <c r="J40" s="346"/>
      <c r="K40" s="346"/>
      <c r="L40" s="346"/>
      <c r="M40" s="95"/>
    </row>
    <row r="41" spans="1:13" ht="17.100000000000001" customHeight="1" thickBot="1" x14ac:dyDescent="0.2">
      <c r="A41" s="371"/>
      <c r="B41" s="349"/>
      <c r="C41" s="347" t="s">
        <v>78</v>
      </c>
      <c r="D41" s="346"/>
      <c r="E41" s="346"/>
      <c r="F41" s="95"/>
      <c r="H41" s="347" t="s">
        <v>110</v>
      </c>
      <c r="I41" s="346"/>
      <c r="J41" s="346"/>
      <c r="K41" s="346"/>
      <c r="L41" s="346"/>
      <c r="M41" s="95"/>
    </row>
    <row r="42" spans="1:13" ht="17.100000000000001" customHeight="1" thickBot="1" x14ac:dyDescent="0.2">
      <c r="A42" s="371"/>
      <c r="B42" s="348" t="s">
        <v>111</v>
      </c>
      <c r="C42" s="347" t="s">
        <v>112</v>
      </c>
      <c r="D42" s="346"/>
      <c r="E42" s="346"/>
      <c r="F42" s="95"/>
      <c r="H42" s="347" t="s">
        <v>113</v>
      </c>
      <c r="I42" s="346"/>
      <c r="J42" s="346"/>
      <c r="K42" s="346"/>
      <c r="L42" s="346"/>
      <c r="M42" s="95"/>
    </row>
    <row r="43" spans="1:13" ht="17.100000000000001" customHeight="1" thickBot="1" x14ac:dyDescent="0.2">
      <c r="A43" s="371"/>
      <c r="B43" s="349"/>
      <c r="C43" s="347" t="s">
        <v>114</v>
      </c>
      <c r="D43" s="346"/>
      <c r="E43" s="346"/>
      <c r="F43" s="95"/>
      <c r="H43" s="347" t="s">
        <v>115</v>
      </c>
      <c r="I43" s="346"/>
      <c r="J43" s="346"/>
      <c r="K43" s="346"/>
      <c r="L43" s="346"/>
      <c r="M43" s="95"/>
    </row>
    <row r="44" spans="1:13" ht="17.100000000000001" customHeight="1" thickBot="1" x14ac:dyDescent="0.2">
      <c r="A44" s="371"/>
      <c r="B44" s="350"/>
      <c r="C44" s="347" t="s">
        <v>116</v>
      </c>
      <c r="D44" s="346"/>
      <c r="E44" s="346"/>
      <c r="F44" s="95"/>
      <c r="H44" s="347" t="s">
        <v>117</v>
      </c>
      <c r="I44" s="346"/>
      <c r="J44" s="346"/>
      <c r="K44" s="346"/>
      <c r="L44" s="346"/>
      <c r="M44" s="95"/>
    </row>
    <row r="45" spans="1:13" ht="17.100000000000001" customHeight="1" thickBot="1" x14ac:dyDescent="0.2">
      <c r="A45" s="371"/>
      <c r="B45" s="349" t="s">
        <v>118</v>
      </c>
      <c r="C45" s="347" t="s">
        <v>40</v>
      </c>
      <c r="D45" s="346"/>
      <c r="E45" s="346"/>
      <c r="F45" s="95"/>
      <c r="H45" s="347" t="s">
        <v>119</v>
      </c>
      <c r="I45" s="346"/>
      <c r="J45" s="346"/>
      <c r="K45" s="346"/>
      <c r="L45" s="346"/>
      <c r="M45" s="95"/>
    </row>
    <row r="46" spans="1:13" ht="17.100000000000001" customHeight="1" thickBot="1" x14ac:dyDescent="0.2">
      <c r="A46" s="371"/>
      <c r="B46" s="350"/>
      <c r="C46" s="347" t="s">
        <v>78</v>
      </c>
      <c r="D46" s="346"/>
      <c r="E46" s="346"/>
      <c r="F46" s="95"/>
      <c r="H46" s="347" t="s">
        <v>120</v>
      </c>
      <c r="I46" s="346"/>
      <c r="J46" s="346"/>
      <c r="K46" s="346"/>
      <c r="L46" s="346"/>
      <c r="M46" s="95"/>
    </row>
    <row r="47" spans="1:13" ht="17.100000000000001" customHeight="1" thickBot="1" x14ac:dyDescent="0.2">
      <c r="A47" s="371"/>
      <c r="B47" s="346" t="s">
        <v>121</v>
      </c>
      <c r="C47" s="346"/>
      <c r="D47" s="346"/>
      <c r="E47" s="346"/>
      <c r="F47" s="95"/>
      <c r="H47" s="347" t="s">
        <v>122</v>
      </c>
      <c r="I47" s="346"/>
      <c r="J47" s="346"/>
      <c r="K47" s="346"/>
      <c r="L47" s="346"/>
      <c r="M47" s="95"/>
    </row>
    <row r="48" spans="1:13" ht="17.100000000000001" customHeight="1" thickBot="1" x14ac:dyDescent="0.2">
      <c r="A48" s="371"/>
      <c r="B48" s="346" t="s">
        <v>123</v>
      </c>
      <c r="C48" s="346"/>
      <c r="D48" s="346"/>
      <c r="E48" s="346"/>
      <c r="F48" s="95"/>
    </row>
    <row r="49" spans="8:13" ht="17.100000000000001" customHeight="1" thickBot="1" x14ac:dyDescent="0.2">
      <c r="H49" s="347" t="s">
        <v>124</v>
      </c>
      <c r="I49" s="346"/>
      <c r="J49" s="346"/>
      <c r="K49" s="346"/>
      <c r="L49" s="346"/>
      <c r="M49" s="98">
        <f>SUM(F21:F48)+SUM(M21:M47)</f>
        <v>0</v>
      </c>
    </row>
    <row r="50" spans="8:13" ht="17.100000000000001" customHeight="1" x14ac:dyDescent="0.15"/>
    <row r="51" spans="8:13" ht="15.95" customHeight="1" x14ac:dyDescent="0.15"/>
    <row r="52" spans="8:13" ht="15.95" customHeight="1" x14ac:dyDescent="0.15"/>
    <row r="53" spans="8:13" ht="15.95" customHeight="1" x14ac:dyDescent="0.15"/>
    <row r="54" spans="8:13" ht="15.95" customHeight="1" x14ac:dyDescent="0.15"/>
    <row r="55" spans="8:13" ht="15.95" customHeight="1" x14ac:dyDescent="0.15"/>
    <row r="56" spans="8:13" ht="15.95" customHeight="1" x14ac:dyDescent="0.15"/>
    <row r="57" spans="8:13" ht="15.95" customHeight="1" x14ac:dyDescent="0.15"/>
    <row r="58" spans="8:13" ht="15.95" customHeight="1" x14ac:dyDescent="0.15"/>
    <row r="59" spans="8:13" ht="15.95" customHeight="1" x14ac:dyDescent="0.15"/>
    <row r="60" spans="8:13" ht="15.95" customHeight="1" x14ac:dyDescent="0.15"/>
    <row r="61" spans="8:13" ht="15.95" customHeight="1" x14ac:dyDescent="0.15"/>
    <row r="62" spans="8:13" ht="15.95" customHeight="1" x14ac:dyDescent="0.15"/>
    <row r="63" spans="8:13" ht="15.95" customHeight="1" x14ac:dyDescent="0.15"/>
    <row r="64" spans="8:13" ht="15.95" customHeight="1" x14ac:dyDescent="0.15"/>
    <row r="65" ht="15.95" customHeight="1" x14ac:dyDescent="0.15"/>
    <row r="66" ht="15.95" customHeight="1" x14ac:dyDescent="0.15"/>
    <row r="67" ht="15.95" customHeight="1" x14ac:dyDescent="0.15"/>
    <row r="68" ht="15.95" customHeight="1" x14ac:dyDescent="0.15"/>
  </sheetData>
  <mergeCells count="104">
    <mergeCell ref="A2:R2"/>
    <mergeCell ref="C12:D12"/>
    <mergeCell ref="A4:A12"/>
    <mergeCell ref="B4:B5"/>
    <mergeCell ref="B6:B9"/>
    <mergeCell ref="B10:B12"/>
    <mergeCell ref="C8:D8"/>
    <mergeCell ref="C9:D9"/>
    <mergeCell ref="C10:D10"/>
    <mergeCell ref="C11:D11"/>
    <mergeCell ref="C4:D4"/>
    <mergeCell ref="C5:D5"/>
    <mergeCell ref="C6:D6"/>
    <mergeCell ref="C7:D7"/>
    <mergeCell ref="C14:D14"/>
    <mergeCell ref="C15:D15"/>
    <mergeCell ref="A13:B15"/>
    <mergeCell ref="A17:C17"/>
    <mergeCell ref="C13:D13"/>
    <mergeCell ref="C30:E30"/>
    <mergeCell ref="H30:L30"/>
    <mergeCell ref="C31:E31"/>
    <mergeCell ref="E17:F17"/>
    <mergeCell ref="A18:C18"/>
    <mergeCell ref="B20:E20"/>
    <mergeCell ref="H20:L20"/>
    <mergeCell ref="H27:L27"/>
    <mergeCell ref="H25:L25"/>
    <mergeCell ref="C26:E26"/>
    <mergeCell ref="H26:L26"/>
    <mergeCell ref="C27:E27"/>
    <mergeCell ref="E18:F18"/>
    <mergeCell ref="G18:H18"/>
    <mergeCell ref="C28:E28"/>
    <mergeCell ref="H28:L28"/>
    <mergeCell ref="C29:E29"/>
    <mergeCell ref="H29:L29"/>
    <mergeCell ref="A21:A48"/>
    <mergeCell ref="B21:B23"/>
    <mergeCell ref="C21:E21"/>
    <mergeCell ref="H21:L21"/>
    <mergeCell ref="C22:E22"/>
    <mergeCell ref="H22:L22"/>
    <mergeCell ref="C23:E23"/>
    <mergeCell ref="H23:L23"/>
    <mergeCell ref="B24:E24"/>
    <mergeCell ref="H24:L24"/>
    <mergeCell ref="B25:B33"/>
    <mergeCell ref="C25:E25"/>
    <mergeCell ref="H31:L31"/>
    <mergeCell ref="C32:E32"/>
    <mergeCell ref="H32:L32"/>
    <mergeCell ref="C33:E33"/>
    <mergeCell ref="H33:L33"/>
    <mergeCell ref="B34:B35"/>
    <mergeCell ref="C34:E34"/>
    <mergeCell ref="H34:L34"/>
    <mergeCell ref="C35:E35"/>
    <mergeCell ref="H35:L35"/>
    <mergeCell ref="B36:B38"/>
    <mergeCell ref="C36:E36"/>
    <mergeCell ref="H36:L36"/>
    <mergeCell ref="C37:E37"/>
    <mergeCell ref="H37:L37"/>
    <mergeCell ref="C38:E38"/>
    <mergeCell ref="H38:L38"/>
    <mergeCell ref="B39:B41"/>
    <mergeCell ref="C39:E39"/>
    <mergeCell ref="H39:L39"/>
    <mergeCell ref="C40:E40"/>
    <mergeCell ref="H40:L40"/>
    <mergeCell ref="C41:E41"/>
    <mergeCell ref="H41:L41"/>
    <mergeCell ref="B47:E47"/>
    <mergeCell ref="H47:L47"/>
    <mergeCell ref="B48:E48"/>
    <mergeCell ref="H49:L49"/>
    <mergeCell ref="B42:B44"/>
    <mergeCell ref="C42:E42"/>
    <mergeCell ref="H42:L42"/>
    <mergeCell ref="C43:E43"/>
    <mergeCell ref="H43:L43"/>
    <mergeCell ref="C44:E44"/>
    <mergeCell ref="H44:L44"/>
    <mergeCell ref="B45:B46"/>
    <mergeCell ref="C45:E45"/>
    <mergeCell ref="H45:L45"/>
    <mergeCell ref="C46:E46"/>
    <mergeCell ref="H46:L46"/>
    <mergeCell ref="G17:H17"/>
    <mergeCell ref="I17:J17"/>
    <mergeCell ref="I18:J18"/>
    <mergeCell ref="E4:H4"/>
    <mergeCell ref="E5:H5"/>
    <mergeCell ref="E6:H6"/>
    <mergeCell ref="E7:H7"/>
    <mergeCell ref="E8:H8"/>
    <mergeCell ref="E9:H9"/>
    <mergeCell ref="E10:H10"/>
    <mergeCell ref="E11:H11"/>
    <mergeCell ref="E12:H12"/>
    <mergeCell ref="E13:H13"/>
    <mergeCell ref="E14:H14"/>
    <mergeCell ref="E15:H15"/>
  </mergeCells>
  <phoneticPr fontId="1"/>
  <dataValidations count="1">
    <dataValidation type="list" allowBlank="1" showInputMessage="1" showErrorMessage="1" sqref="J15" xr:uid="{92850AD5-2479-4B05-9E24-B415826B840A}">
      <formula1>$AM$14:$AM$15</formula1>
    </dataValidation>
  </dataValidations>
  <pageMargins left="1.1811023622047245" right="0.78740157480314965" top="0.39370078740157483" bottom="0.39370078740157483" header="0.51181102362204722" footer="0.51181102362204722"/>
  <pageSetup paperSize="9" scale="95" fitToWidth="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62BF4-16B8-4F1A-8732-BECAAA807059}">
  <dimension ref="A1:AM68"/>
  <sheetViews>
    <sheetView view="pageBreakPreview" topLeftCell="A13" zoomScale="110" zoomScaleNormal="75" zoomScaleSheetLayoutView="110" workbookViewId="0">
      <selection activeCell="H32" sqref="H32:L32"/>
    </sheetView>
  </sheetViews>
  <sheetFormatPr defaultColWidth="1.625" defaultRowHeight="20.100000000000001" customHeight="1" x14ac:dyDescent="0.15"/>
  <cols>
    <col min="1" max="1" width="3.125" style="24" customWidth="1"/>
    <col min="2" max="2" width="3.25" style="24" customWidth="1"/>
    <col min="3" max="3" width="9.25" style="24" customWidth="1"/>
    <col min="4" max="4" width="9.75" style="24" customWidth="1"/>
    <col min="5" max="5" width="3.125" style="24" customWidth="1"/>
    <col min="6" max="6" width="6.375" style="24" customWidth="1"/>
    <col min="7" max="7" width="3.25" style="24" customWidth="1"/>
    <col min="8" max="8" width="4.75" style="24" customWidth="1"/>
    <col min="9" max="9" width="6" style="24" customWidth="1"/>
    <col min="10" max="10" width="4.625" style="24" customWidth="1"/>
    <col min="11" max="11" width="5.625" style="24" customWidth="1"/>
    <col min="12" max="12" width="4.75" style="24" customWidth="1"/>
    <col min="13" max="13" width="6.375" style="24" customWidth="1"/>
    <col min="14" max="38" width="1.625" style="24"/>
    <col min="39" max="39" width="2.5" style="24" bestFit="1" customWidth="1"/>
    <col min="40" max="16384" width="1.625" style="24"/>
  </cols>
  <sheetData>
    <row r="1" spans="1:39" ht="18" customHeight="1" x14ac:dyDescent="0.15">
      <c r="A1" s="24" t="s">
        <v>43</v>
      </c>
      <c r="D1" s="232" t="s">
        <v>125</v>
      </c>
      <c r="E1" s="232"/>
      <c r="F1" s="232"/>
      <c r="G1" s="232"/>
      <c r="H1" s="232"/>
      <c r="I1" s="232"/>
      <c r="J1" s="232"/>
      <c r="K1" s="232"/>
    </row>
    <row r="2" spans="1:39" ht="18" customHeight="1" x14ac:dyDescent="0.15">
      <c r="A2" s="339" t="s">
        <v>44</v>
      </c>
      <c r="B2" s="339"/>
      <c r="C2" s="339"/>
      <c r="D2" s="339"/>
      <c r="E2" s="339"/>
      <c r="F2" s="339"/>
      <c r="G2" s="339"/>
      <c r="H2" s="339"/>
      <c r="I2" s="339"/>
      <c r="J2" s="339"/>
      <c r="K2" s="339"/>
      <c r="L2" s="339"/>
      <c r="M2" s="339"/>
      <c r="N2" s="339"/>
      <c r="O2" s="339"/>
      <c r="P2" s="339"/>
      <c r="Q2" s="339"/>
      <c r="R2" s="339"/>
    </row>
    <row r="3" spans="1:39" ht="18" customHeight="1" thickBot="1" x14ac:dyDescent="0.2"/>
    <row r="4" spans="1:39" ht="17.100000000000001" customHeight="1" thickBot="1" x14ac:dyDescent="0.2">
      <c r="A4" s="372" t="s">
        <v>45</v>
      </c>
      <c r="B4" s="373" t="s">
        <v>46</v>
      </c>
      <c r="C4" s="347" t="s">
        <v>47</v>
      </c>
      <c r="D4" s="346"/>
      <c r="E4" s="380">
        <v>2345678</v>
      </c>
      <c r="F4" s="381"/>
      <c r="G4" s="381"/>
      <c r="H4" s="382"/>
      <c r="J4" s="24" t="s">
        <v>48</v>
      </c>
    </row>
    <row r="5" spans="1:39" ht="17.100000000000001" customHeight="1" thickBot="1" x14ac:dyDescent="0.2">
      <c r="A5" s="372"/>
      <c r="B5" s="373"/>
      <c r="C5" s="347" t="s">
        <v>49</v>
      </c>
      <c r="D5" s="346"/>
      <c r="E5" s="380">
        <v>1000000</v>
      </c>
      <c r="F5" s="381"/>
      <c r="G5" s="381"/>
      <c r="H5" s="382"/>
    </row>
    <row r="6" spans="1:39" ht="17.100000000000001" customHeight="1" thickBot="1" x14ac:dyDescent="0.2">
      <c r="A6" s="372"/>
      <c r="B6" s="373" t="s">
        <v>50</v>
      </c>
      <c r="C6" s="347" t="s">
        <v>51</v>
      </c>
      <c r="D6" s="346"/>
      <c r="E6" s="380">
        <v>567890</v>
      </c>
      <c r="F6" s="381"/>
      <c r="G6" s="381"/>
      <c r="H6" s="382"/>
    </row>
    <row r="7" spans="1:39" ht="17.100000000000001" customHeight="1" thickBot="1" x14ac:dyDescent="0.2">
      <c r="A7" s="372"/>
      <c r="B7" s="373"/>
      <c r="C7" s="347" t="s">
        <v>52</v>
      </c>
      <c r="D7" s="346"/>
      <c r="E7" s="380">
        <v>345678</v>
      </c>
      <c r="F7" s="381"/>
      <c r="G7" s="381"/>
      <c r="H7" s="382"/>
    </row>
    <row r="8" spans="1:39" ht="17.100000000000001" customHeight="1" thickBot="1" x14ac:dyDescent="0.2">
      <c r="A8" s="372"/>
      <c r="B8" s="373"/>
      <c r="C8" s="347" t="s">
        <v>53</v>
      </c>
      <c r="D8" s="346"/>
      <c r="E8" s="380"/>
      <c r="F8" s="381"/>
      <c r="G8" s="381"/>
      <c r="H8" s="382"/>
      <c r="I8" s="59" t="s">
        <v>126</v>
      </c>
    </row>
    <row r="9" spans="1:39" ht="17.100000000000001" customHeight="1" thickBot="1" x14ac:dyDescent="0.2">
      <c r="A9" s="372"/>
      <c r="B9" s="373"/>
      <c r="C9" s="347" t="s">
        <v>54</v>
      </c>
      <c r="D9" s="346"/>
      <c r="E9" s="380">
        <v>200000</v>
      </c>
      <c r="F9" s="381"/>
      <c r="G9" s="381"/>
      <c r="H9" s="382"/>
    </row>
    <row r="10" spans="1:39" ht="17.100000000000001" customHeight="1" thickBot="1" x14ac:dyDescent="0.2">
      <c r="A10" s="372"/>
      <c r="B10" s="373" t="s">
        <v>55</v>
      </c>
      <c r="C10" s="347" t="s">
        <v>56</v>
      </c>
      <c r="D10" s="346"/>
      <c r="E10" s="380">
        <v>1234567</v>
      </c>
      <c r="F10" s="381"/>
      <c r="G10" s="381"/>
      <c r="H10" s="382"/>
    </row>
    <row r="11" spans="1:39" ht="17.100000000000001" customHeight="1" thickBot="1" x14ac:dyDescent="0.2">
      <c r="A11" s="372"/>
      <c r="B11" s="373"/>
      <c r="C11" s="347" t="s">
        <v>57</v>
      </c>
      <c r="D11" s="346"/>
      <c r="E11" s="380">
        <v>100000</v>
      </c>
      <c r="F11" s="381"/>
      <c r="G11" s="381"/>
      <c r="H11" s="382"/>
    </row>
    <row r="12" spans="1:39" ht="17.100000000000001" customHeight="1" thickBot="1" x14ac:dyDescent="0.2">
      <c r="A12" s="372"/>
      <c r="B12" s="373"/>
      <c r="C12" s="347" t="s">
        <v>58</v>
      </c>
      <c r="D12" s="346"/>
      <c r="E12" s="380">
        <v>567891</v>
      </c>
      <c r="F12" s="381"/>
      <c r="G12" s="381"/>
      <c r="H12" s="382"/>
    </row>
    <row r="13" spans="1:39" ht="17.100000000000001" customHeight="1" thickBot="1" x14ac:dyDescent="0.2">
      <c r="A13" s="355" t="s">
        <v>59</v>
      </c>
      <c r="B13" s="356"/>
      <c r="C13" s="347" t="s">
        <v>60</v>
      </c>
      <c r="D13" s="346"/>
      <c r="E13" s="380">
        <v>4104500</v>
      </c>
      <c r="F13" s="381"/>
      <c r="G13" s="381"/>
      <c r="H13" s="382"/>
    </row>
    <row r="14" spans="1:39" ht="17.100000000000001" customHeight="1" thickBot="1" x14ac:dyDescent="0.2">
      <c r="A14" s="357"/>
      <c r="B14" s="358"/>
      <c r="C14" s="347" t="s">
        <v>61</v>
      </c>
      <c r="D14" s="346"/>
      <c r="E14" s="380">
        <v>12345</v>
      </c>
      <c r="F14" s="381"/>
      <c r="G14" s="381"/>
      <c r="H14" s="382"/>
      <c r="J14" s="24" t="s">
        <v>62</v>
      </c>
      <c r="AM14" s="24">
        <v>1</v>
      </c>
    </row>
    <row r="15" spans="1:39" ht="17.100000000000001" customHeight="1" thickBot="1" x14ac:dyDescent="0.2">
      <c r="A15" s="359"/>
      <c r="B15" s="360"/>
      <c r="C15" s="347" t="s">
        <v>63</v>
      </c>
      <c r="D15" s="346"/>
      <c r="E15" s="380">
        <v>10000</v>
      </c>
      <c r="F15" s="381"/>
      <c r="G15" s="381"/>
      <c r="H15" s="382"/>
      <c r="J15" s="91">
        <v>1</v>
      </c>
      <c r="K15" s="24" t="s">
        <v>268</v>
      </c>
      <c r="AM15" s="24">
        <v>2</v>
      </c>
    </row>
    <row r="16" spans="1:39" ht="17.100000000000001" customHeight="1" x14ac:dyDescent="0.15"/>
    <row r="17" spans="1:13" ht="17.100000000000001" customHeight="1" thickBot="1" x14ac:dyDescent="0.2">
      <c r="A17" s="361" t="s">
        <v>64</v>
      </c>
      <c r="B17" s="362"/>
      <c r="C17" s="362"/>
      <c r="D17" s="92" t="s">
        <v>65</v>
      </c>
      <c r="E17" s="340" t="s">
        <v>66</v>
      </c>
      <c r="F17" s="340"/>
      <c r="G17" s="340" t="s">
        <v>67</v>
      </c>
      <c r="H17" s="340"/>
      <c r="I17" s="340" t="s">
        <v>269</v>
      </c>
      <c r="J17" s="340"/>
      <c r="K17" s="92" t="s">
        <v>68</v>
      </c>
    </row>
    <row r="18" spans="1:13" ht="17.100000000000001" customHeight="1" thickBot="1" x14ac:dyDescent="0.2">
      <c r="A18" s="363" t="s">
        <v>69</v>
      </c>
      <c r="B18" s="364"/>
      <c r="C18" s="364"/>
      <c r="D18" s="96">
        <v>100</v>
      </c>
      <c r="E18" s="376">
        <v>50</v>
      </c>
      <c r="F18" s="377"/>
      <c r="G18" s="376">
        <v>10</v>
      </c>
      <c r="H18" s="377"/>
      <c r="I18" s="378">
        <f>D18+E18+G18</f>
        <v>160</v>
      </c>
      <c r="J18" s="379"/>
      <c r="K18" s="97">
        <v>5</v>
      </c>
    </row>
    <row r="19" spans="1:13" ht="17.100000000000001" customHeight="1" x14ac:dyDescent="0.15"/>
    <row r="20" spans="1:13" ht="17.100000000000001" customHeight="1" thickBot="1" x14ac:dyDescent="0.2">
      <c r="B20" s="365" t="s">
        <v>70</v>
      </c>
      <c r="C20" s="366"/>
      <c r="D20" s="366"/>
      <c r="E20" s="366"/>
      <c r="F20" s="92" t="s">
        <v>71</v>
      </c>
      <c r="H20" s="367" t="s">
        <v>70</v>
      </c>
      <c r="I20" s="368"/>
      <c r="J20" s="368"/>
      <c r="K20" s="368"/>
      <c r="L20" s="368"/>
      <c r="M20" s="92" t="s">
        <v>71</v>
      </c>
    </row>
    <row r="21" spans="1:13" ht="17.100000000000001" customHeight="1" thickBot="1" x14ac:dyDescent="0.2">
      <c r="A21" s="371" t="s">
        <v>72</v>
      </c>
      <c r="B21" s="348" t="s">
        <v>73</v>
      </c>
      <c r="C21" s="347" t="s">
        <v>74</v>
      </c>
      <c r="D21" s="346"/>
      <c r="E21" s="346"/>
      <c r="F21" s="113">
        <v>2</v>
      </c>
      <c r="H21" s="347" t="s">
        <v>75</v>
      </c>
      <c r="I21" s="346"/>
      <c r="J21" s="346"/>
      <c r="K21" s="346"/>
      <c r="L21" s="346"/>
      <c r="M21" s="113">
        <v>1</v>
      </c>
    </row>
    <row r="22" spans="1:13" ht="17.100000000000001" customHeight="1" thickBot="1" x14ac:dyDescent="0.2">
      <c r="A22" s="371"/>
      <c r="B22" s="349"/>
      <c r="C22" s="347" t="s">
        <v>76</v>
      </c>
      <c r="D22" s="346"/>
      <c r="E22" s="346"/>
      <c r="F22" s="113">
        <v>1</v>
      </c>
      <c r="H22" s="347" t="s">
        <v>77</v>
      </c>
      <c r="I22" s="346"/>
      <c r="J22" s="346"/>
      <c r="K22" s="346"/>
      <c r="L22" s="346"/>
      <c r="M22" s="113">
        <v>1</v>
      </c>
    </row>
    <row r="23" spans="1:13" ht="17.100000000000001" customHeight="1" thickBot="1" x14ac:dyDescent="0.2">
      <c r="A23" s="371"/>
      <c r="B23" s="350"/>
      <c r="C23" s="347" t="s">
        <v>78</v>
      </c>
      <c r="D23" s="346"/>
      <c r="E23" s="346"/>
      <c r="F23" s="113">
        <v>1</v>
      </c>
      <c r="H23" s="347" t="s">
        <v>79</v>
      </c>
      <c r="I23" s="346"/>
      <c r="J23" s="346"/>
      <c r="K23" s="346"/>
      <c r="L23" s="346"/>
      <c r="M23" s="113">
        <v>10</v>
      </c>
    </row>
    <row r="24" spans="1:13" ht="17.100000000000001" customHeight="1" thickBot="1" x14ac:dyDescent="0.2">
      <c r="A24" s="371"/>
      <c r="B24" s="354" t="s">
        <v>80</v>
      </c>
      <c r="C24" s="354"/>
      <c r="D24" s="354"/>
      <c r="E24" s="354"/>
      <c r="F24" s="113">
        <v>3</v>
      </c>
      <c r="H24" s="347" t="s">
        <v>81</v>
      </c>
      <c r="I24" s="346"/>
      <c r="J24" s="346"/>
      <c r="K24" s="346"/>
      <c r="L24" s="346"/>
      <c r="M24" s="113">
        <v>2</v>
      </c>
    </row>
    <row r="25" spans="1:13" ht="17.100000000000001" customHeight="1" thickBot="1" x14ac:dyDescent="0.2">
      <c r="A25" s="371"/>
      <c r="B25" s="351" t="s">
        <v>82</v>
      </c>
      <c r="C25" s="347" t="s">
        <v>32</v>
      </c>
      <c r="D25" s="346"/>
      <c r="E25" s="346"/>
      <c r="F25" s="113">
        <v>10</v>
      </c>
      <c r="H25" s="347" t="s">
        <v>83</v>
      </c>
      <c r="I25" s="346"/>
      <c r="J25" s="346"/>
      <c r="K25" s="346"/>
      <c r="L25" s="346"/>
      <c r="M25" s="113">
        <v>10</v>
      </c>
    </row>
    <row r="26" spans="1:13" ht="17.100000000000001" customHeight="1" thickBot="1" x14ac:dyDescent="0.2">
      <c r="A26" s="371"/>
      <c r="B26" s="352"/>
      <c r="C26" s="347" t="s">
        <v>33</v>
      </c>
      <c r="D26" s="346"/>
      <c r="E26" s="346"/>
      <c r="F26" s="113">
        <v>15</v>
      </c>
      <c r="H26" s="347" t="s">
        <v>84</v>
      </c>
      <c r="I26" s="346"/>
      <c r="J26" s="346"/>
      <c r="K26" s="346"/>
      <c r="L26" s="346"/>
      <c r="M26" s="113">
        <v>1</v>
      </c>
    </row>
    <row r="27" spans="1:13" ht="17.100000000000001" customHeight="1" thickBot="1" x14ac:dyDescent="0.2">
      <c r="A27" s="371"/>
      <c r="B27" s="352"/>
      <c r="C27" s="347" t="s">
        <v>85</v>
      </c>
      <c r="D27" s="346"/>
      <c r="E27" s="346"/>
      <c r="F27" s="113">
        <v>5</v>
      </c>
      <c r="H27" s="347" t="s">
        <v>86</v>
      </c>
      <c r="I27" s="346"/>
      <c r="J27" s="346"/>
      <c r="K27" s="346"/>
      <c r="L27" s="346"/>
      <c r="M27" s="113">
        <v>5</v>
      </c>
    </row>
    <row r="28" spans="1:13" ht="17.100000000000001" customHeight="1" thickBot="1" x14ac:dyDescent="0.2">
      <c r="A28" s="371"/>
      <c r="B28" s="352"/>
      <c r="C28" s="347" t="s">
        <v>87</v>
      </c>
      <c r="D28" s="346"/>
      <c r="E28" s="346"/>
      <c r="F28" s="113">
        <v>10</v>
      </c>
      <c r="H28" s="347" t="s">
        <v>88</v>
      </c>
      <c r="I28" s="346"/>
      <c r="J28" s="346"/>
      <c r="K28" s="346"/>
      <c r="L28" s="346"/>
      <c r="M28" s="113">
        <v>2</v>
      </c>
    </row>
    <row r="29" spans="1:13" ht="17.100000000000001" customHeight="1" thickBot="1" x14ac:dyDescent="0.2">
      <c r="A29" s="371"/>
      <c r="B29" s="352"/>
      <c r="C29" s="347" t="s">
        <v>35</v>
      </c>
      <c r="D29" s="346"/>
      <c r="E29" s="346"/>
      <c r="F29" s="113">
        <v>10</v>
      </c>
      <c r="H29" s="347" t="s">
        <v>89</v>
      </c>
      <c r="I29" s="346"/>
      <c r="J29" s="346"/>
      <c r="K29" s="346"/>
      <c r="L29" s="346"/>
      <c r="M29" s="113">
        <v>5</v>
      </c>
    </row>
    <row r="30" spans="1:13" ht="17.100000000000001" customHeight="1" thickBot="1" x14ac:dyDescent="0.2">
      <c r="A30" s="371"/>
      <c r="B30" s="352"/>
      <c r="C30" s="347" t="s">
        <v>36</v>
      </c>
      <c r="D30" s="346"/>
      <c r="E30" s="346"/>
      <c r="F30" s="113">
        <v>5</v>
      </c>
      <c r="H30" s="347" t="s">
        <v>90</v>
      </c>
      <c r="I30" s="346"/>
      <c r="J30" s="346"/>
      <c r="K30" s="346"/>
      <c r="L30" s="346"/>
      <c r="M30" s="113">
        <v>1</v>
      </c>
    </row>
    <row r="31" spans="1:13" ht="17.100000000000001" customHeight="1" thickBot="1" x14ac:dyDescent="0.2">
      <c r="A31" s="371"/>
      <c r="B31" s="352"/>
      <c r="C31" s="347" t="s">
        <v>37</v>
      </c>
      <c r="D31" s="346"/>
      <c r="E31" s="346"/>
      <c r="F31" s="113">
        <v>2</v>
      </c>
      <c r="H31" s="347" t="s">
        <v>91</v>
      </c>
      <c r="I31" s="346"/>
      <c r="J31" s="346"/>
      <c r="K31" s="346"/>
      <c r="L31" s="346"/>
      <c r="M31" s="113">
        <v>3</v>
      </c>
    </row>
    <row r="32" spans="1:13" ht="17.100000000000001" customHeight="1" thickBot="1" x14ac:dyDescent="0.2">
      <c r="A32" s="371"/>
      <c r="B32" s="352"/>
      <c r="C32" s="347" t="s">
        <v>38</v>
      </c>
      <c r="D32" s="346"/>
      <c r="E32" s="346"/>
      <c r="F32" s="113">
        <v>3</v>
      </c>
      <c r="H32" s="347" t="s">
        <v>92</v>
      </c>
      <c r="I32" s="346"/>
      <c r="J32" s="346"/>
      <c r="K32" s="346"/>
      <c r="L32" s="346"/>
      <c r="M32" s="113">
        <v>1</v>
      </c>
    </row>
    <row r="33" spans="1:13" ht="17.100000000000001" customHeight="1" thickBot="1" x14ac:dyDescent="0.2">
      <c r="A33" s="371"/>
      <c r="B33" s="353"/>
      <c r="C33" s="347" t="s">
        <v>78</v>
      </c>
      <c r="D33" s="346"/>
      <c r="E33" s="346"/>
      <c r="F33" s="113">
        <v>10</v>
      </c>
      <c r="H33" s="347" t="s">
        <v>93</v>
      </c>
      <c r="I33" s="346"/>
      <c r="J33" s="346"/>
      <c r="K33" s="346"/>
      <c r="L33" s="346"/>
      <c r="M33" s="113">
        <v>10</v>
      </c>
    </row>
    <row r="34" spans="1:13" ht="17.100000000000001" customHeight="1" thickBot="1" x14ac:dyDescent="0.2">
      <c r="A34" s="371"/>
      <c r="B34" s="349" t="s">
        <v>94</v>
      </c>
      <c r="C34" s="347" t="s">
        <v>95</v>
      </c>
      <c r="D34" s="346"/>
      <c r="E34" s="346"/>
      <c r="F34" s="113">
        <v>5</v>
      </c>
      <c r="H34" s="347" t="s">
        <v>96</v>
      </c>
      <c r="I34" s="346"/>
      <c r="J34" s="346"/>
      <c r="K34" s="346"/>
      <c r="L34" s="346"/>
      <c r="M34" s="113">
        <v>5</v>
      </c>
    </row>
    <row r="35" spans="1:13" ht="17.100000000000001" customHeight="1" thickBot="1" x14ac:dyDescent="0.2">
      <c r="A35" s="371"/>
      <c r="B35" s="349"/>
      <c r="C35" s="347" t="s">
        <v>97</v>
      </c>
      <c r="D35" s="346"/>
      <c r="E35" s="346"/>
      <c r="F35" s="113">
        <v>5</v>
      </c>
      <c r="H35" s="347" t="s">
        <v>98</v>
      </c>
      <c r="I35" s="346"/>
      <c r="J35" s="346"/>
      <c r="K35" s="346"/>
      <c r="L35" s="346"/>
      <c r="M35" s="113">
        <v>5</v>
      </c>
    </row>
    <row r="36" spans="1:13" ht="17.100000000000001" customHeight="1" thickBot="1" x14ac:dyDescent="0.2">
      <c r="A36" s="371"/>
      <c r="B36" s="348" t="s">
        <v>99</v>
      </c>
      <c r="C36" s="347" t="s">
        <v>100</v>
      </c>
      <c r="D36" s="346"/>
      <c r="E36" s="346"/>
      <c r="F36" s="113"/>
      <c r="H36" s="347" t="s">
        <v>101</v>
      </c>
      <c r="I36" s="346"/>
      <c r="J36" s="346"/>
      <c r="K36" s="346"/>
      <c r="L36" s="346"/>
      <c r="M36" s="113">
        <v>1</v>
      </c>
    </row>
    <row r="37" spans="1:13" ht="17.100000000000001" customHeight="1" thickBot="1" x14ac:dyDescent="0.2">
      <c r="A37" s="371"/>
      <c r="B37" s="349"/>
      <c r="C37" s="347" t="s">
        <v>102</v>
      </c>
      <c r="D37" s="346"/>
      <c r="E37" s="346"/>
      <c r="F37" s="113">
        <v>5</v>
      </c>
      <c r="H37" s="347" t="s">
        <v>103</v>
      </c>
      <c r="I37" s="346"/>
      <c r="J37" s="346"/>
      <c r="K37" s="346"/>
      <c r="L37" s="346"/>
      <c r="M37" s="113"/>
    </row>
    <row r="38" spans="1:13" ht="17.100000000000001" customHeight="1" thickBot="1" x14ac:dyDescent="0.2">
      <c r="A38" s="371"/>
      <c r="B38" s="350"/>
      <c r="C38" s="347" t="s">
        <v>78</v>
      </c>
      <c r="D38" s="346"/>
      <c r="E38" s="346"/>
      <c r="F38" s="113">
        <v>3</v>
      </c>
      <c r="H38" s="347" t="s">
        <v>104</v>
      </c>
      <c r="I38" s="346"/>
      <c r="J38" s="346"/>
      <c r="K38" s="346"/>
      <c r="L38" s="346"/>
      <c r="M38" s="113">
        <v>1</v>
      </c>
    </row>
    <row r="39" spans="1:13" ht="17.100000000000001" customHeight="1" thickBot="1" x14ac:dyDescent="0.2">
      <c r="A39" s="371"/>
      <c r="B39" s="349" t="s">
        <v>105</v>
      </c>
      <c r="C39" s="347" t="s">
        <v>106</v>
      </c>
      <c r="D39" s="346"/>
      <c r="E39" s="346"/>
      <c r="F39" s="113">
        <v>2</v>
      </c>
      <c r="H39" s="347" t="s">
        <v>107</v>
      </c>
      <c r="I39" s="346"/>
      <c r="J39" s="346"/>
      <c r="K39" s="346"/>
      <c r="L39" s="346"/>
      <c r="M39" s="113">
        <v>1</v>
      </c>
    </row>
    <row r="40" spans="1:13" ht="17.100000000000001" customHeight="1" thickBot="1" x14ac:dyDescent="0.2">
      <c r="A40" s="371"/>
      <c r="B40" s="349"/>
      <c r="C40" s="347" t="s">
        <v>108</v>
      </c>
      <c r="D40" s="346"/>
      <c r="E40" s="346"/>
      <c r="F40" s="113"/>
      <c r="H40" s="347" t="s">
        <v>109</v>
      </c>
      <c r="I40" s="346"/>
      <c r="J40" s="346"/>
      <c r="K40" s="346"/>
      <c r="L40" s="346"/>
      <c r="M40" s="113">
        <v>1</v>
      </c>
    </row>
    <row r="41" spans="1:13" ht="17.100000000000001" customHeight="1" thickBot="1" x14ac:dyDescent="0.2">
      <c r="A41" s="371"/>
      <c r="B41" s="349"/>
      <c r="C41" s="347" t="s">
        <v>78</v>
      </c>
      <c r="D41" s="346"/>
      <c r="E41" s="346"/>
      <c r="F41" s="113"/>
      <c r="H41" s="347" t="s">
        <v>110</v>
      </c>
      <c r="I41" s="346"/>
      <c r="J41" s="346"/>
      <c r="K41" s="346"/>
      <c r="L41" s="346"/>
      <c r="M41" s="113">
        <v>1</v>
      </c>
    </row>
    <row r="42" spans="1:13" ht="17.100000000000001" customHeight="1" thickBot="1" x14ac:dyDescent="0.2">
      <c r="A42" s="371"/>
      <c r="B42" s="348" t="s">
        <v>111</v>
      </c>
      <c r="C42" s="347" t="s">
        <v>112</v>
      </c>
      <c r="D42" s="346"/>
      <c r="E42" s="346"/>
      <c r="F42" s="113">
        <v>2</v>
      </c>
      <c r="H42" s="347" t="s">
        <v>113</v>
      </c>
      <c r="I42" s="346"/>
      <c r="J42" s="346"/>
      <c r="K42" s="346"/>
      <c r="L42" s="346"/>
      <c r="M42" s="113"/>
    </row>
    <row r="43" spans="1:13" ht="17.100000000000001" customHeight="1" thickBot="1" x14ac:dyDescent="0.2">
      <c r="A43" s="371"/>
      <c r="B43" s="349"/>
      <c r="C43" s="347" t="s">
        <v>114</v>
      </c>
      <c r="D43" s="346"/>
      <c r="E43" s="346"/>
      <c r="F43" s="113">
        <v>2</v>
      </c>
      <c r="H43" s="347" t="s">
        <v>115</v>
      </c>
      <c r="I43" s="346"/>
      <c r="J43" s="346"/>
      <c r="K43" s="346"/>
      <c r="L43" s="346"/>
      <c r="M43" s="113"/>
    </row>
    <row r="44" spans="1:13" ht="17.100000000000001" customHeight="1" thickBot="1" x14ac:dyDescent="0.2">
      <c r="A44" s="371"/>
      <c r="B44" s="350"/>
      <c r="C44" s="347" t="s">
        <v>116</v>
      </c>
      <c r="D44" s="346"/>
      <c r="E44" s="346"/>
      <c r="F44" s="113">
        <v>2</v>
      </c>
      <c r="H44" s="347" t="s">
        <v>117</v>
      </c>
      <c r="I44" s="346"/>
      <c r="J44" s="346"/>
      <c r="K44" s="346"/>
      <c r="L44" s="346"/>
      <c r="M44" s="113">
        <v>1</v>
      </c>
    </row>
    <row r="45" spans="1:13" ht="17.100000000000001" customHeight="1" thickBot="1" x14ac:dyDescent="0.2">
      <c r="A45" s="371"/>
      <c r="B45" s="374" t="s">
        <v>118</v>
      </c>
      <c r="C45" s="347" t="s">
        <v>40</v>
      </c>
      <c r="D45" s="346"/>
      <c r="E45" s="346"/>
      <c r="F45" s="113">
        <v>10</v>
      </c>
      <c r="H45" s="347" t="s">
        <v>119</v>
      </c>
      <c r="I45" s="346"/>
      <c r="J45" s="346"/>
      <c r="K45" s="346"/>
      <c r="L45" s="346"/>
      <c r="M45" s="113">
        <v>2</v>
      </c>
    </row>
    <row r="46" spans="1:13" ht="17.100000000000001" customHeight="1" thickBot="1" x14ac:dyDescent="0.2">
      <c r="A46" s="371"/>
      <c r="B46" s="375"/>
      <c r="C46" s="347" t="s">
        <v>78</v>
      </c>
      <c r="D46" s="346"/>
      <c r="E46" s="346"/>
      <c r="F46" s="113">
        <v>20</v>
      </c>
      <c r="H46" s="347" t="s">
        <v>120</v>
      </c>
      <c r="I46" s="346"/>
      <c r="J46" s="346"/>
      <c r="K46" s="346"/>
      <c r="L46" s="346"/>
      <c r="M46" s="113"/>
    </row>
    <row r="47" spans="1:13" ht="17.100000000000001" customHeight="1" thickBot="1" x14ac:dyDescent="0.2">
      <c r="A47" s="371"/>
      <c r="B47" s="346" t="s">
        <v>121</v>
      </c>
      <c r="C47" s="346"/>
      <c r="D47" s="346"/>
      <c r="E47" s="346"/>
      <c r="F47" s="113">
        <v>5</v>
      </c>
      <c r="H47" s="347" t="s">
        <v>122</v>
      </c>
      <c r="I47" s="346"/>
      <c r="J47" s="346"/>
      <c r="K47" s="346"/>
      <c r="L47" s="346"/>
      <c r="M47" s="113">
        <v>20</v>
      </c>
    </row>
    <row r="48" spans="1:13" ht="17.100000000000001" customHeight="1" thickBot="1" x14ac:dyDescent="0.2">
      <c r="A48" s="371"/>
      <c r="B48" s="346" t="s">
        <v>123</v>
      </c>
      <c r="C48" s="346"/>
      <c r="D48" s="346"/>
      <c r="E48" s="346"/>
      <c r="F48" s="113">
        <v>3</v>
      </c>
    </row>
    <row r="49" spans="8:13" ht="17.100000000000001" customHeight="1" thickBot="1" x14ac:dyDescent="0.2">
      <c r="H49" s="347" t="s">
        <v>124</v>
      </c>
      <c r="I49" s="346"/>
      <c r="J49" s="346"/>
      <c r="K49" s="346"/>
      <c r="L49" s="346"/>
      <c r="M49" s="98">
        <f>SUM(F21:F48)+SUM(M21:M47)</f>
        <v>231</v>
      </c>
    </row>
    <row r="50" spans="8:13" ht="17.100000000000001" customHeight="1" x14ac:dyDescent="0.15"/>
    <row r="51" spans="8:13" ht="15.95" customHeight="1" x14ac:dyDescent="0.15"/>
    <row r="52" spans="8:13" ht="15.95" customHeight="1" x14ac:dyDescent="0.15"/>
    <row r="53" spans="8:13" ht="15.95" customHeight="1" x14ac:dyDescent="0.15"/>
    <row r="54" spans="8:13" ht="15.95" customHeight="1" x14ac:dyDescent="0.15"/>
    <row r="55" spans="8:13" ht="15.95" customHeight="1" x14ac:dyDescent="0.15"/>
    <row r="56" spans="8:13" ht="15.95" customHeight="1" x14ac:dyDescent="0.15"/>
    <row r="57" spans="8:13" ht="15.95" customHeight="1" x14ac:dyDescent="0.15"/>
    <row r="58" spans="8:13" ht="15.95" customHeight="1" x14ac:dyDescent="0.15"/>
    <row r="59" spans="8:13" ht="15.95" customHeight="1" x14ac:dyDescent="0.15"/>
    <row r="60" spans="8:13" ht="15.95" customHeight="1" x14ac:dyDescent="0.15"/>
    <row r="61" spans="8:13" ht="15.95" customHeight="1" x14ac:dyDescent="0.15"/>
    <row r="62" spans="8:13" ht="15.95" customHeight="1" x14ac:dyDescent="0.15"/>
    <row r="63" spans="8:13" ht="15.95" customHeight="1" x14ac:dyDescent="0.15"/>
    <row r="64" spans="8:13" ht="15.95" customHeight="1" x14ac:dyDescent="0.15"/>
    <row r="65" ht="15.95" customHeight="1" x14ac:dyDescent="0.15"/>
    <row r="66" ht="15.95" customHeight="1" x14ac:dyDescent="0.15"/>
    <row r="67" ht="15.95" customHeight="1" x14ac:dyDescent="0.15"/>
    <row r="68" ht="15.95" customHeight="1" x14ac:dyDescent="0.15"/>
  </sheetData>
  <mergeCells count="105">
    <mergeCell ref="A2:R2"/>
    <mergeCell ref="A4:A12"/>
    <mergeCell ref="B4:B5"/>
    <mergeCell ref="C4:D4"/>
    <mergeCell ref="E4:H4"/>
    <mergeCell ref="C5:D5"/>
    <mergeCell ref="E5:H5"/>
    <mergeCell ref="B6:B9"/>
    <mergeCell ref="C6:D6"/>
    <mergeCell ref="E6:H6"/>
    <mergeCell ref="B10:B12"/>
    <mergeCell ref="C10:D10"/>
    <mergeCell ref="E10:H10"/>
    <mergeCell ref="C11:D11"/>
    <mergeCell ref="E11:H11"/>
    <mergeCell ref="C12:D12"/>
    <mergeCell ref="E12:H12"/>
    <mergeCell ref="C7:D7"/>
    <mergeCell ref="E7:H7"/>
    <mergeCell ref="C8:D8"/>
    <mergeCell ref="E8:H8"/>
    <mergeCell ref="C9:D9"/>
    <mergeCell ref="E9:H9"/>
    <mergeCell ref="A17:C17"/>
    <mergeCell ref="E17:F17"/>
    <mergeCell ref="G17:H17"/>
    <mergeCell ref="I17:J17"/>
    <mergeCell ref="A18:C18"/>
    <mergeCell ref="E18:F18"/>
    <mergeCell ref="G18:H18"/>
    <mergeCell ref="I18:J18"/>
    <mergeCell ref="A13:B15"/>
    <mergeCell ref="C13:D13"/>
    <mergeCell ref="E13:H13"/>
    <mergeCell ref="C14:D14"/>
    <mergeCell ref="E14:H14"/>
    <mergeCell ref="C15:D15"/>
    <mergeCell ref="E15:H15"/>
    <mergeCell ref="B20:E20"/>
    <mergeCell ref="H20:L20"/>
    <mergeCell ref="A21:A48"/>
    <mergeCell ref="B21:B23"/>
    <mergeCell ref="C21:E21"/>
    <mergeCell ref="H21:L21"/>
    <mergeCell ref="C22:E22"/>
    <mergeCell ref="H22:L22"/>
    <mergeCell ref="C23:E23"/>
    <mergeCell ref="H23:L23"/>
    <mergeCell ref="H28:L28"/>
    <mergeCell ref="C29:E29"/>
    <mergeCell ref="H29:L29"/>
    <mergeCell ref="C30:E30"/>
    <mergeCell ref="H30:L30"/>
    <mergeCell ref="C31:E31"/>
    <mergeCell ref="H31:L31"/>
    <mergeCell ref="B24:E24"/>
    <mergeCell ref="H24:L24"/>
    <mergeCell ref="B25:B33"/>
    <mergeCell ref="C25:E25"/>
    <mergeCell ref="H25:L25"/>
    <mergeCell ref="C26:E26"/>
    <mergeCell ref="H26:L26"/>
    <mergeCell ref="C27:E27"/>
    <mergeCell ref="H27:L27"/>
    <mergeCell ref="C28:E28"/>
    <mergeCell ref="B36:B38"/>
    <mergeCell ref="C36:E36"/>
    <mergeCell ref="H36:L36"/>
    <mergeCell ref="C37:E37"/>
    <mergeCell ref="H37:L37"/>
    <mergeCell ref="C38:E38"/>
    <mergeCell ref="H38:L38"/>
    <mergeCell ref="C32:E32"/>
    <mergeCell ref="H32:L32"/>
    <mergeCell ref="C33:E33"/>
    <mergeCell ref="H33:L33"/>
    <mergeCell ref="B34:B35"/>
    <mergeCell ref="C34:E34"/>
    <mergeCell ref="H34:L34"/>
    <mergeCell ref="C35:E35"/>
    <mergeCell ref="H35:L35"/>
    <mergeCell ref="B48:E48"/>
    <mergeCell ref="H49:L49"/>
    <mergeCell ref="D1:K1"/>
    <mergeCell ref="B45:B46"/>
    <mergeCell ref="C45:E45"/>
    <mergeCell ref="H45:L45"/>
    <mergeCell ref="C46:E46"/>
    <mergeCell ref="H46:L46"/>
    <mergeCell ref="B47:E47"/>
    <mergeCell ref="H47:L47"/>
    <mergeCell ref="B42:B44"/>
    <mergeCell ref="C42:E42"/>
    <mergeCell ref="H42:L42"/>
    <mergeCell ref="C43:E43"/>
    <mergeCell ref="H43:L43"/>
    <mergeCell ref="C44:E44"/>
    <mergeCell ref="H44:L44"/>
    <mergeCell ref="B39:B41"/>
    <mergeCell ref="C39:E39"/>
    <mergeCell ref="H39:L39"/>
    <mergeCell ref="C40:E40"/>
    <mergeCell ref="H40:L40"/>
    <mergeCell ref="C41:E41"/>
    <mergeCell ref="H41:L41"/>
  </mergeCells>
  <phoneticPr fontId="1"/>
  <dataValidations count="1">
    <dataValidation type="list" allowBlank="1" showInputMessage="1" showErrorMessage="1" sqref="J15" xr:uid="{AEF48B59-A357-436F-B979-0A4C7A4A6F4A}">
      <formula1>$AM$14:$AM$15</formula1>
    </dataValidation>
  </dataValidations>
  <pageMargins left="1.1811023622047245" right="0.78740157480314965" top="0.39370078740157483" bottom="0.39370078740157483" header="0.51181102362204722" footer="0.51181102362204722"/>
  <pageSetup paperSize="9" scale="95" fitToWidth="0"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3A12A-033A-4AFF-A1D6-69B15436E27D}">
  <sheetPr>
    <tabColor rgb="FFFFFF00"/>
  </sheetPr>
  <dimension ref="A1:BO3"/>
  <sheetViews>
    <sheetView workbookViewId="0">
      <selection activeCell="AY3" sqref="AY3"/>
    </sheetView>
  </sheetViews>
  <sheetFormatPr defaultRowHeight="13.5" x14ac:dyDescent="0.15"/>
  <cols>
    <col min="1" max="1" width="9.25" style="24" customWidth="1"/>
    <col min="2" max="2" width="17.5" style="24" customWidth="1"/>
    <col min="3" max="3" width="11.625" style="24" bestFit="1" customWidth="1"/>
    <col min="4" max="4" width="11.625" style="24" customWidth="1"/>
    <col min="5" max="5" width="11.625" style="24" bestFit="1" customWidth="1"/>
    <col min="6" max="6" width="4.875" style="24" customWidth="1"/>
    <col min="7" max="7" width="2.625" style="24" customWidth="1"/>
    <col min="8" max="8" width="5.25" style="24" customWidth="1"/>
    <col min="9" max="9" width="7.625" style="24" customWidth="1"/>
    <col min="10" max="10" width="22.125" style="24" customWidth="1"/>
    <col min="11" max="11" width="9.5" style="24" bestFit="1" customWidth="1"/>
    <col min="12" max="13" width="11.625" style="24" bestFit="1" customWidth="1"/>
    <col min="14" max="14" width="11.625" style="24" customWidth="1"/>
    <col min="15" max="15" width="11.625" style="24" bestFit="1" customWidth="1"/>
    <col min="16" max="16" width="4.5" style="24" customWidth="1"/>
    <col min="17" max="17" width="2.625" style="24" customWidth="1"/>
    <col min="18" max="19" width="5.625" style="24" customWidth="1"/>
    <col min="20" max="20" width="16.5" style="24" customWidth="1"/>
    <col min="21" max="21" width="9" style="24"/>
    <col min="22" max="33" width="3.375" style="25" customWidth="1"/>
    <col min="34" max="53" width="3.375" style="24" customWidth="1"/>
    <col min="54" max="70" width="3.5" style="24" customWidth="1"/>
    <col min="71" max="16384" width="9" style="24"/>
  </cols>
  <sheetData>
    <row r="1" spans="1:67" ht="23.25" customHeight="1" x14ac:dyDescent="0.15">
      <c r="A1" s="23" t="s">
        <v>344</v>
      </c>
      <c r="V1" s="388" t="s">
        <v>206</v>
      </c>
      <c r="W1" s="389"/>
      <c r="X1" s="393"/>
      <c r="Y1" s="384" t="s">
        <v>210</v>
      </c>
      <c r="Z1" s="384"/>
      <c r="AA1" s="384"/>
      <c r="AB1" s="384"/>
      <c r="AC1" s="384"/>
      <c r="AD1" s="384"/>
      <c r="AE1" s="384"/>
      <c r="AF1" s="384"/>
      <c r="AG1" s="384"/>
      <c r="AH1" s="387"/>
      <c r="AI1" s="384" t="s">
        <v>264</v>
      </c>
      <c r="AJ1" s="384"/>
      <c r="AK1" s="384"/>
      <c r="AL1" s="384"/>
      <c r="AM1" s="384"/>
      <c r="AN1" s="384"/>
      <c r="AO1" s="384"/>
      <c r="AP1" s="384"/>
      <c r="AQ1" s="384"/>
      <c r="AR1" s="384"/>
      <c r="AS1" s="384"/>
      <c r="AT1" s="390" t="s">
        <v>230</v>
      </c>
      <c r="AU1" s="388" t="s">
        <v>231</v>
      </c>
      <c r="AV1" s="389"/>
      <c r="AW1" s="389"/>
      <c r="AX1" s="389"/>
      <c r="AY1" s="389"/>
      <c r="AZ1" s="383" t="s">
        <v>262</v>
      </c>
      <c r="BA1" s="384"/>
      <c r="BB1" s="384"/>
      <c r="BC1" s="384"/>
      <c r="BD1" s="384"/>
      <c r="BE1" s="384"/>
      <c r="BF1" s="384"/>
      <c r="BG1" s="384"/>
      <c r="BH1" s="383" t="s">
        <v>343</v>
      </c>
      <c r="BI1" s="384"/>
      <c r="BJ1" s="384"/>
      <c r="BK1" s="384"/>
      <c r="BL1" s="384"/>
      <c r="BM1" s="384"/>
      <c r="BN1" s="384"/>
      <c r="BO1" s="384"/>
    </row>
    <row r="2" spans="1:67" ht="43.5" customHeight="1" x14ac:dyDescent="0.15">
      <c r="A2" s="26" t="s">
        <v>195</v>
      </c>
      <c r="B2" s="27" t="s">
        <v>1</v>
      </c>
      <c r="C2" s="27" t="s">
        <v>196</v>
      </c>
      <c r="D2" s="27" t="s">
        <v>145</v>
      </c>
      <c r="E2" s="27" t="s">
        <v>197</v>
      </c>
      <c r="F2" s="387" t="s">
        <v>198</v>
      </c>
      <c r="G2" s="391"/>
      <c r="H2" s="392"/>
      <c r="I2" s="387" t="s">
        <v>199</v>
      </c>
      <c r="J2" s="392"/>
      <c r="K2" s="28" t="s">
        <v>3</v>
      </c>
      <c r="L2" s="29" t="s">
        <v>200</v>
      </c>
      <c r="M2" s="27" t="s">
        <v>201</v>
      </c>
      <c r="N2" s="27" t="s">
        <v>145</v>
      </c>
      <c r="O2" s="27" t="s">
        <v>202</v>
      </c>
      <c r="P2" s="387" t="s">
        <v>198</v>
      </c>
      <c r="Q2" s="391"/>
      <c r="R2" s="392"/>
      <c r="S2" s="387" t="s">
        <v>203</v>
      </c>
      <c r="T2" s="392"/>
      <c r="U2" s="28" t="s">
        <v>3</v>
      </c>
      <c r="V2" s="43" t="s">
        <v>207</v>
      </c>
      <c r="W2" s="44" t="s">
        <v>208</v>
      </c>
      <c r="X2" s="45" t="s">
        <v>209</v>
      </c>
      <c r="Y2" s="43" t="s">
        <v>263</v>
      </c>
      <c r="Z2" s="54" t="s">
        <v>211</v>
      </c>
      <c r="AA2" s="44" t="s">
        <v>212</v>
      </c>
      <c r="AB2" s="44" t="s">
        <v>213</v>
      </c>
      <c r="AC2" s="49" t="s">
        <v>214</v>
      </c>
      <c r="AD2" s="49" t="s">
        <v>215</v>
      </c>
      <c r="AE2" s="44" t="s">
        <v>216</v>
      </c>
      <c r="AF2" s="50" t="s">
        <v>217</v>
      </c>
      <c r="AG2" s="50" t="s">
        <v>218</v>
      </c>
      <c r="AH2" s="56" t="s">
        <v>219</v>
      </c>
      <c r="AI2" s="58" t="s">
        <v>220</v>
      </c>
      <c r="AJ2" s="114" t="s">
        <v>221</v>
      </c>
      <c r="AK2" s="44" t="s">
        <v>222</v>
      </c>
      <c r="AL2" s="44" t="s">
        <v>223</v>
      </c>
      <c r="AM2" s="44" t="s">
        <v>224</v>
      </c>
      <c r="AN2" s="44" t="s">
        <v>225</v>
      </c>
      <c r="AO2" s="44" t="s">
        <v>226</v>
      </c>
      <c r="AP2" s="44" t="s">
        <v>227</v>
      </c>
      <c r="AQ2" s="44" t="s">
        <v>228</v>
      </c>
      <c r="AR2" s="44" t="s">
        <v>229</v>
      </c>
      <c r="AS2" s="45" t="s">
        <v>342</v>
      </c>
      <c r="AT2" s="390"/>
      <c r="AU2" s="58" t="s">
        <v>336</v>
      </c>
      <c r="AV2" s="50" t="s">
        <v>337</v>
      </c>
      <c r="AW2" s="44" t="s">
        <v>338</v>
      </c>
      <c r="AX2" s="44" t="s">
        <v>340</v>
      </c>
      <c r="AY2" s="44" t="s">
        <v>341</v>
      </c>
      <c r="AZ2" s="384"/>
      <c r="BA2" s="384"/>
      <c r="BB2" s="384"/>
      <c r="BC2" s="384"/>
      <c r="BD2" s="384"/>
      <c r="BE2" s="384"/>
      <c r="BF2" s="384"/>
      <c r="BG2" s="384"/>
      <c r="BH2" s="384"/>
      <c r="BI2" s="384"/>
      <c r="BJ2" s="384"/>
      <c r="BK2" s="384"/>
      <c r="BL2" s="384"/>
      <c r="BM2" s="384"/>
      <c r="BN2" s="384"/>
      <c r="BO2" s="384"/>
    </row>
    <row r="3" spans="1:67" s="36" customFormat="1" ht="40.5" customHeight="1" x14ac:dyDescent="0.15">
      <c r="A3" s="37" t="str">
        <f>'様式1-1'!E4</f>
        <v>令和　年　月　日</v>
      </c>
      <c r="B3" s="30">
        <f>'様式1-1'!H16</f>
        <v>0</v>
      </c>
      <c r="C3" s="30">
        <f>'様式1-1'!H18</f>
        <v>0</v>
      </c>
      <c r="D3" s="30">
        <f>'様式1-1'!O17</f>
        <v>0</v>
      </c>
      <c r="E3" s="30">
        <f>'様式1-1'!O18</f>
        <v>0</v>
      </c>
      <c r="F3" s="31">
        <f>'様式1-1'!I19</f>
        <v>0</v>
      </c>
      <c r="G3" s="38" t="s">
        <v>127</v>
      </c>
      <c r="H3" s="32">
        <f>'様式1-1'!L19</f>
        <v>0</v>
      </c>
      <c r="I3" s="33">
        <f>'様式1-1'!S19</f>
        <v>0</v>
      </c>
      <c r="J3" s="35">
        <f>'様式1-1'!H20</f>
        <v>0</v>
      </c>
      <c r="K3" s="31">
        <f>'様式1-1'!H21</f>
        <v>0</v>
      </c>
      <c r="L3" s="34">
        <f>'様式1-1'!H27</f>
        <v>0</v>
      </c>
      <c r="M3" s="30">
        <f>'様式1-1'!H29</f>
        <v>0</v>
      </c>
      <c r="N3" s="30">
        <f>'様式1-1'!S28</f>
        <v>0</v>
      </c>
      <c r="O3" s="30">
        <f>'様式1-1'!S29</f>
        <v>0</v>
      </c>
      <c r="P3" s="40">
        <f>'様式1-1'!I30</f>
        <v>0</v>
      </c>
      <c r="Q3" s="39" t="s">
        <v>127</v>
      </c>
      <c r="R3" s="41">
        <f>'様式1-1'!L30</f>
        <v>0</v>
      </c>
      <c r="S3" s="33">
        <f>'様式1-1'!T30</f>
        <v>0</v>
      </c>
      <c r="T3" s="35">
        <f>'様式1-1'!H31</f>
        <v>0</v>
      </c>
      <c r="U3" s="30">
        <f>'様式1-1'!H32</f>
        <v>0</v>
      </c>
      <c r="V3" s="46" t="str">
        <f>IF('様式1-2'!$D$8="○","○","")</f>
        <v/>
      </c>
      <c r="W3" s="47" t="str">
        <f>IF('様式1-2'!$D$9="○","○","")</f>
        <v/>
      </c>
      <c r="X3" s="48" t="str">
        <f>IF('様式1-2'!$D$10="○","○","")</f>
        <v/>
      </c>
      <c r="Y3" s="46" t="str">
        <f>IF('様式1-2'!$D$12="○","○","")</f>
        <v/>
      </c>
      <c r="Z3" s="55" t="str">
        <f>IF('様式1-2'!$D$13="○","○","")</f>
        <v/>
      </c>
      <c r="AA3" s="47" t="str">
        <f>IF('様式1-2'!$D$14="○","○","")</f>
        <v/>
      </c>
      <c r="AB3" s="47" t="str">
        <f>IF('様式1-2'!$D$15="○","○","")</f>
        <v/>
      </c>
      <c r="AC3" s="47" t="str">
        <f>IF('様式1-2'!$D$16="○","○","")</f>
        <v/>
      </c>
      <c r="AD3" s="47" t="str">
        <f>IF('様式1-2'!$D$17="○","○","")</f>
        <v/>
      </c>
      <c r="AE3" s="47" t="str">
        <f>IF('様式1-2'!$D$18="○","○","")</f>
        <v/>
      </c>
      <c r="AF3" s="47" t="str">
        <f>IF('様式1-2'!$D$19="○","○","")</f>
        <v/>
      </c>
      <c r="AG3" s="47" t="str">
        <f>IF('様式1-2'!$D$20="○","○","")</f>
        <v/>
      </c>
      <c r="AH3" s="57" t="str">
        <f>IF('様式1-2'!$D$21="○","○","")</f>
        <v/>
      </c>
      <c r="AI3" s="53" t="str">
        <f>IF('様式1-2'!$D$22="○","○","")</f>
        <v/>
      </c>
      <c r="AJ3" s="51" t="str">
        <f>IF('様式1-2'!$D$23="○","○","")</f>
        <v/>
      </c>
      <c r="AK3" s="51" t="str">
        <f>IF('様式1-2'!$D$24="○","○","")</f>
        <v/>
      </c>
      <c r="AL3" s="51" t="str">
        <f>IF('様式1-2'!$D$25="○","○","")</f>
        <v/>
      </c>
      <c r="AM3" s="51" t="str">
        <f>IF('様式1-2'!$D$26="○","○","")</f>
        <v/>
      </c>
      <c r="AN3" s="51" t="str">
        <f>IF('様式1-2'!$D$27="○","○","")</f>
        <v/>
      </c>
      <c r="AO3" s="51" t="str">
        <f>IF('様式1-2'!$D$28="○","○","")</f>
        <v/>
      </c>
      <c r="AP3" s="51" t="str">
        <f>IF('様式1-2'!$D$29="○","○","")</f>
        <v/>
      </c>
      <c r="AQ3" s="51" t="str">
        <f>IF('様式1-2'!$D$30="○","○","")</f>
        <v/>
      </c>
      <c r="AR3" s="51" t="str">
        <f>IF('様式1-2'!$D$31="○","○","")</f>
        <v/>
      </c>
      <c r="AS3" s="52" t="str">
        <f>IF('様式1-2'!$D$32="○","○","")</f>
        <v/>
      </c>
      <c r="AT3" s="42" t="str">
        <f>IF('様式1-2'!$D$33="○","○","")</f>
        <v/>
      </c>
      <c r="AU3" s="53" t="str">
        <f>IF('様式1-2'!$D$34="○","○","")</f>
        <v/>
      </c>
      <c r="AV3" s="51" t="str">
        <f>IF('様式1-2'!$D$35="○","○","")</f>
        <v/>
      </c>
      <c r="AW3" s="51" t="str">
        <f>IF('様式1-2'!$D$36="○","○","")</f>
        <v/>
      </c>
      <c r="AX3" s="51" t="str">
        <f>IF('様式1-2'!$D$37="○","○","")</f>
        <v/>
      </c>
      <c r="AY3" s="51" t="str">
        <f>IF('様式1-2'!D38="○","○","")</f>
        <v/>
      </c>
      <c r="AZ3" s="385">
        <f>'様式1-2'!A42</f>
        <v>0</v>
      </c>
      <c r="BA3" s="386"/>
      <c r="BB3" s="386"/>
      <c r="BC3" s="386"/>
      <c r="BD3" s="386"/>
      <c r="BE3" s="386"/>
      <c r="BF3" s="386"/>
      <c r="BG3" s="386"/>
      <c r="BH3" s="385">
        <f>'様式1-2'!A46</f>
        <v>0</v>
      </c>
      <c r="BI3" s="386"/>
      <c r="BJ3" s="386"/>
      <c r="BK3" s="386"/>
      <c r="BL3" s="386"/>
      <c r="BM3" s="386"/>
      <c r="BN3" s="386"/>
      <c r="BO3" s="386"/>
    </row>
  </sheetData>
  <mergeCells count="13">
    <mergeCell ref="F2:H2"/>
    <mergeCell ref="I2:J2"/>
    <mergeCell ref="P2:R2"/>
    <mergeCell ref="S2:T2"/>
    <mergeCell ref="V1:X1"/>
    <mergeCell ref="BH1:BO2"/>
    <mergeCell ref="BH3:BO3"/>
    <mergeCell ref="AZ3:BG3"/>
    <mergeCell ref="Y1:AH1"/>
    <mergeCell ref="AI1:AS1"/>
    <mergeCell ref="AU1:AY1"/>
    <mergeCell ref="AZ1:BG2"/>
    <mergeCell ref="AT1:AT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様式1-1</vt:lpstr>
      <vt:lpstr>様式1-1（記載例）</vt:lpstr>
      <vt:lpstr>法人略号</vt:lpstr>
      <vt:lpstr>様式1-2</vt:lpstr>
      <vt:lpstr>様式1-2（記載例）</vt:lpstr>
      <vt:lpstr>様式1-3</vt:lpstr>
      <vt:lpstr>様式1-3（記載例）</vt:lpstr>
      <vt:lpstr>転記（入力不要）</vt:lpstr>
      <vt:lpstr>'様式1-1'!Print_Area</vt:lpstr>
      <vt:lpstr>'様式1-1（記載例）'!Print_Area</vt:lpstr>
      <vt:lpstr>'様式1-2'!Print_Area</vt:lpstr>
      <vt:lpstr>'様式1-2（記載例）'!Print_Area</vt:lpstr>
      <vt:lpstr>'様式1-3'!Print_Area</vt:lpstr>
      <vt:lpstr>'様式1-3（記載例）'!Print_Area</vt:lpstr>
    </vt:vector>
  </TitlesOfParts>
  <Company>YAITA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 </cp:lastModifiedBy>
  <cp:lastPrinted>2025-03-13T01:04:58Z</cp:lastPrinted>
  <dcterms:created xsi:type="dcterms:W3CDTF">2010-10-28T09:14:55Z</dcterms:created>
  <dcterms:modified xsi:type="dcterms:W3CDTF">2025-03-13T01:05:04Z</dcterms:modified>
</cp:coreProperties>
</file>